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7.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8.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9.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0.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1.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30"/>
  <workbookPr defaultThemeVersion="166925"/>
  <mc:AlternateContent xmlns:mc="http://schemas.openxmlformats.org/markup-compatibility/2006">
    <mc:Choice Requires="x15">
      <x15ac:absPath xmlns:x15ac="http://schemas.microsoft.com/office/spreadsheetml/2010/11/ac" url="/Users/matei/Documents/"/>
    </mc:Choice>
  </mc:AlternateContent>
  <xr:revisionPtr revIDLastSave="0" documentId="13_ncr:1_{1C4B2742-9CBD-4649-8A8E-BBC09BEBF9DB}" xr6:coauthVersionLast="47" xr6:coauthVersionMax="47" xr10:uidLastSave="{00000000-0000-0000-0000-000000000000}"/>
  <bookViews>
    <workbookView xWindow="0" yWindow="820" windowWidth="37840" windowHeight="22460" firstSheet="2" activeTab="11" xr2:uid="{75BCE94F-C4CE-454C-8C69-EF6B3A562766}"/>
  </bookViews>
  <sheets>
    <sheet name="synchronization" sheetId="1" r:id="rId1"/>
    <sheet name="breakdown" sheetId="2" r:id="rId2"/>
    <sheet name="analysis" sheetId="3" r:id="rId3"/>
    <sheet name="pinned unpinned" sheetId="4" r:id="rId4"/>
    <sheet name="pinned breakdown" sheetId="5" r:id="rId5"/>
    <sheet name="pinned analysis" sheetId="6" r:id="rId6"/>
    <sheet name="a100 cublasxt" sheetId="7" r:id="rId7"/>
    <sheet name="a100 summaries" sheetId="8" r:id="rId8"/>
    <sheet name="pinned everything" sheetId="9" r:id="rId9"/>
    <sheet name="pinned everything analysis" sheetId="12" r:id="rId10"/>
    <sheet name="pinned everything with timer" sheetId="10" r:id="rId11"/>
    <sheet name="dummy pinned comparison" sheetId="11"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4" i="10" l="1"/>
  <c r="B103" i="10"/>
  <c r="G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405" i="12"/>
  <c r="G406" i="12"/>
  <c r="G407" i="12"/>
  <c r="G408" i="12"/>
  <c r="G409" i="12"/>
  <c r="G410" i="12"/>
  <c r="G411" i="12"/>
  <c r="G412" i="12"/>
  <c r="G413" i="12"/>
  <c r="G414" i="12"/>
  <c r="G415" i="12"/>
  <c r="G416" i="12"/>
  <c r="G417" i="12"/>
  <c r="G418" i="12"/>
  <c r="G419" i="12"/>
  <c r="G420" i="12"/>
  <c r="G421" i="12"/>
  <c r="G422" i="12"/>
  <c r="G423" i="12"/>
  <c r="G424" i="12"/>
  <c r="G425" i="12"/>
  <c r="G426" i="12"/>
  <c r="G427" i="12"/>
  <c r="G428" i="12"/>
  <c r="G429" i="12"/>
  <c r="G430" i="12"/>
  <c r="G431" i="12"/>
  <c r="G432" i="12"/>
  <c r="G433" i="12"/>
  <c r="G434" i="12"/>
  <c r="G435" i="12"/>
  <c r="G436" i="12"/>
  <c r="G437" i="12"/>
  <c r="G438" i="12"/>
  <c r="G439" i="12"/>
  <c r="G440" i="12"/>
  <c r="G441" i="12"/>
  <c r="G442" i="12"/>
  <c r="G443" i="12"/>
  <c r="G444" i="12"/>
  <c r="G445" i="12"/>
  <c r="G446" i="12"/>
  <c r="G447" i="12"/>
  <c r="G448" i="12"/>
  <c r="G449" i="12"/>
  <c r="G450" i="12"/>
  <c r="G451" i="12"/>
  <c r="G452" i="12"/>
  <c r="G453" i="12"/>
  <c r="G454" i="12"/>
  <c r="G455" i="12"/>
  <c r="G456" i="12"/>
  <c r="G457" i="12"/>
  <c r="G458" i="12"/>
  <c r="G459" i="12"/>
  <c r="G460" i="12"/>
  <c r="G461" i="12"/>
  <c r="G462" i="12"/>
  <c r="G463" i="12"/>
  <c r="G464" i="12"/>
  <c r="G465" i="12"/>
  <c r="G466" i="12"/>
  <c r="G467" i="12"/>
  <c r="G468" i="12"/>
  <c r="G469" i="12"/>
  <c r="G470" i="12"/>
  <c r="G471" i="12"/>
  <c r="G472" i="12"/>
  <c r="G473" i="12"/>
  <c r="G474" i="12"/>
  <c r="G475" i="12"/>
  <c r="G476" i="12"/>
  <c r="G477" i="12"/>
  <c r="G478" i="12"/>
  <c r="G479" i="12"/>
  <c r="G480" i="12"/>
  <c r="G481" i="12"/>
  <c r="G482" i="12"/>
  <c r="G483" i="12"/>
  <c r="G484" i="12"/>
  <c r="G485" i="12"/>
  <c r="G486" i="12"/>
  <c r="G487" i="12"/>
  <c r="G488" i="12"/>
  <c r="G489" i="12"/>
  <c r="G490" i="12"/>
  <c r="G491" i="12"/>
  <c r="G492" i="12"/>
  <c r="G493" i="12"/>
  <c r="G494" i="12"/>
  <c r="G495" i="12"/>
  <c r="G496" i="12"/>
  <c r="G497" i="12"/>
  <c r="G498" i="12"/>
  <c r="G499" i="12"/>
  <c r="G500" i="12"/>
  <c r="G501" i="12"/>
  <c r="G502" i="12"/>
  <c r="G503" i="12"/>
  <c r="G504" i="12"/>
  <c r="G505" i="12"/>
  <c r="G506" i="12"/>
  <c r="G507" i="12"/>
  <c r="G508" i="12"/>
  <c r="G509" i="12"/>
  <c r="G510" i="12"/>
  <c r="G511" i="12"/>
  <c r="G512" i="12"/>
  <c r="G513" i="12"/>
  <c r="G514" i="12"/>
  <c r="G515" i="12"/>
  <c r="G516" i="12"/>
  <c r="G517" i="12"/>
  <c r="G518" i="12"/>
  <c r="G519" i="12"/>
  <c r="G520" i="12"/>
  <c r="G521" i="12"/>
  <c r="G522" i="12"/>
  <c r="G523" i="12"/>
  <c r="G524" i="12"/>
  <c r="G525" i="12"/>
  <c r="G526" i="12"/>
  <c r="G527" i="12"/>
  <c r="G528" i="12"/>
  <c r="G529" i="12"/>
  <c r="G530" i="12"/>
  <c r="G531" i="12"/>
  <c r="G532" i="12"/>
  <c r="G533" i="12"/>
  <c r="G534" i="12"/>
  <c r="G535" i="12"/>
  <c r="G536" i="12"/>
  <c r="G537" i="12"/>
  <c r="G538" i="12"/>
  <c r="G539" i="12"/>
  <c r="G540" i="12"/>
  <c r="G541" i="12"/>
  <c r="G542" i="12"/>
  <c r="G543" i="12"/>
  <c r="G544" i="12"/>
  <c r="G545" i="12"/>
  <c r="G546" i="12"/>
  <c r="G547" i="12"/>
  <c r="G548" i="12"/>
  <c r="G549" i="12"/>
  <c r="G550" i="12"/>
  <c r="G551" i="12"/>
  <c r="G552" i="12"/>
  <c r="G553" i="12"/>
  <c r="G554" i="12"/>
  <c r="G555" i="12"/>
  <c r="G556" i="12"/>
  <c r="G557" i="12"/>
  <c r="G558" i="12"/>
  <c r="G559" i="12"/>
  <c r="G560" i="12"/>
  <c r="G561" i="12"/>
  <c r="G562" i="12"/>
  <c r="G563" i="12"/>
  <c r="G564" i="12"/>
  <c r="G565" i="12"/>
  <c r="G566" i="12"/>
  <c r="G567" i="12"/>
  <c r="G568" i="12"/>
  <c r="G569" i="12"/>
  <c r="G570" i="12"/>
  <c r="G571" i="12"/>
  <c r="G572" i="12"/>
  <c r="G573" i="12"/>
  <c r="G574" i="12"/>
  <c r="G575" i="12"/>
  <c r="G576" i="12"/>
  <c r="G577" i="12"/>
  <c r="G578" i="12"/>
  <c r="G579" i="12"/>
  <c r="G580" i="12"/>
  <c r="G581" i="12"/>
  <c r="G582" i="12"/>
  <c r="G583" i="12"/>
  <c r="G584" i="12"/>
  <c r="G585" i="12"/>
  <c r="G586" i="12"/>
  <c r="G587" i="12"/>
  <c r="G588" i="12"/>
  <c r="G589" i="12"/>
  <c r="G590" i="12"/>
  <c r="G591" i="12"/>
  <c r="G592" i="12"/>
  <c r="G593" i="12"/>
  <c r="G594" i="12"/>
  <c r="G595" i="12"/>
  <c r="G596" i="12"/>
  <c r="G597" i="12"/>
  <c r="G598" i="12"/>
  <c r="G599" i="12"/>
  <c r="G600" i="12"/>
  <c r="G601" i="12"/>
  <c r="G602" i="12"/>
  <c r="G603" i="12"/>
  <c r="G604" i="12"/>
  <c r="G605" i="12"/>
  <c r="G606" i="12"/>
  <c r="G607" i="12"/>
  <c r="G608" i="12"/>
  <c r="G609" i="12"/>
  <c r="G610" i="12"/>
  <c r="G611" i="12"/>
  <c r="G612" i="12"/>
  <c r="G613" i="12"/>
  <c r="G614" i="12"/>
  <c r="G615" i="12"/>
  <c r="G616" i="12"/>
  <c r="G617" i="12"/>
  <c r="G618" i="12"/>
  <c r="G619" i="12"/>
  <c r="G620" i="12"/>
  <c r="G621" i="12"/>
  <c r="G622" i="12"/>
  <c r="G623" i="12"/>
  <c r="G624" i="12"/>
  <c r="G625" i="12"/>
  <c r="G626" i="12"/>
  <c r="G627" i="12"/>
  <c r="G628" i="12"/>
  <c r="G629" i="12"/>
  <c r="G630" i="12"/>
  <c r="G631" i="12"/>
  <c r="G632" i="12"/>
  <c r="G633" i="12"/>
  <c r="G634" i="12"/>
  <c r="G635" i="12"/>
  <c r="G636" i="12"/>
  <c r="G637" i="12"/>
  <c r="G638" i="12"/>
  <c r="G639" i="12"/>
  <c r="G640" i="12"/>
  <c r="G641" i="12"/>
  <c r="G642" i="12"/>
  <c r="G643" i="12"/>
  <c r="G644" i="12"/>
  <c r="G645" i="12"/>
  <c r="G646" i="12"/>
  <c r="G647" i="12"/>
  <c r="G648" i="12"/>
  <c r="G649" i="12"/>
  <c r="G650" i="12"/>
  <c r="G651" i="12"/>
  <c r="G652" i="12"/>
  <c r="G653" i="12"/>
  <c r="G654" i="12"/>
  <c r="G655" i="12"/>
  <c r="G656" i="12"/>
  <c r="G657" i="12"/>
  <c r="G658" i="12"/>
  <c r="G659" i="12"/>
  <c r="G660" i="12"/>
  <c r="G661" i="12"/>
  <c r="G662" i="12"/>
  <c r="G663" i="12"/>
  <c r="G664" i="12"/>
  <c r="G665" i="12"/>
  <c r="G666" i="12"/>
  <c r="G667" i="12"/>
  <c r="G668" i="12"/>
  <c r="G669" i="12"/>
  <c r="G670" i="12"/>
  <c r="G671" i="12"/>
  <c r="G672" i="12"/>
  <c r="G673" i="12"/>
  <c r="G674" i="12"/>
  <c r="G675" i="12"/>
  <c r="G676" i="12"/>
  <c r="G677" i="12"/>
  <c r="G678" i="12"/>
  <c r="G679" i="12"/>
  <c r="G680" i="12"/>
  <c r="G681" i="12"/>
  <c r="G682" i="12"/>
  <c r="G683" i="12"/>
  <c r="G684" i="12"/>
  <c r="G685" i="12"/>
  <c r="G686" i="12"/>
  <c r="G687" i="12"/>
  <c r="G688" i="12"/>
  <c r="G689" i="12"/>
  <c r="G690" i="12"/>
  <c r="G691" i="12"/>
  <c r="G692" i="12"/>
  <c r="G693" i="12"/>
  <c r="G694" i="12"/>
  <c r="G695" i="12"/>
  <c r="G696" i="12"/>
  <c r="G697" i="12"/>
  <c r="G698" i="12"/>
  <c r="G699" i="12"/>
  <c r="G700" i="12"/>
  <c r="G701" i="12"/>
  <c r="G702" i="12"/>
  <c r="G703" i="12"/>
  <c r="G704" i="12"/>
  <c r="G705" i="12"/>
  <c r="G706" i="12"/>
  <c r="G707" i="12"/>
  <c r="G708" i="12"/>
  <c r="G709" i="12"/>
  <c r="G710" i="12"/>
  <c r="G711" i="12"/>
  <c r="G712" i="12"/>
  <c r="G713" i="12"/>
  <c r="G714" i="12"/>
  <c r="G715" i="12"/>
  <c r="G716" i="12"/>
  <c r="G717" i="12"/>
  <c r="G718" i="12"/>
  <c r="G719" i="12"/>
  <c r="G720" i="12"/>
  <c r="G721" i="12"/>
  <c r="G722" i="12"/>
  <c r="G723" i="12"/>
  <c r="G724" i="12"/>
  <c r="G725" i="12"/>
  <c r="G726" i="12"/>
  <c r="G727" i="12"/>
  <c r="G728" i="12"/>
  <c r="G729" i="12"/>
  <c r="G730" i="12"/>
  <c r="G731" i="12"/>
  <c r="G732" i="12"/>
  <c r="G733" i="12"/>
  <c r="G734" i="12"/>
  <c r="G735" i="12"/>
  <c r="G736" i="12"/>
  <c r="G737" i="12"/>
  <c r="G738" i="12"/>
  <c r="G739" i="12"/>
  <c r="G740" i="12"/>
  <c r="G741" i="12"/>
  <c r="G742" i="12"/>
  <c r="G743" i="12"/>
  <c r="G744" i="12"/>
  <c r="G745" i="12"/>
  <c r="G746" i="12"/>
  <c r="G747" i="12"/>
  <c r="G748" i="12"/>
  <c r="G749" i="12"/>
  <c r="G750" i="12"/>
  <c r="G751" i="12"/>
  <c r="G752" i="12"/>
  <c r="G753" i="12"/>
  <c r="G754" i="12"/>
  <c r="G755" i="12"/>
  <c r="G756" i="12"/>
  <c r="G757" i="12"/>
  <c r="G758" i="12"/>
  <c r="G759" i="12"/>
  <c r="G760" i="12"/>
  <c r="G761" i="12"/>
  <c r="G762" i="12"/>
  <c r="G763" i="12"/>
  <c r="G764" i="12"/>
  <c r="G765" i="12"/>
  <c r="G766" i="12"/>
  <c r="G767" i="12"/>
  <c r="G768" i="12"/>
  <c r="G769" i="12"/>
  <c r="G770" i="12"/>
  <c r="G771" i="12"/>
  <c r="G772" i="12"/>
  <c r="G773" i="12"/>
  <c r="G774" i="12"/>
  <c r="G775" i="12"/>
  <c r="G776" i="12"/>
  <c r="G777" i="12"/>
  <c r="G778" i="12"/>
  <c r="G779" i="12"/>
  <c r="G780" i="12"/>
  <c r="G781" i="12"/>
  <c r="G782" i="12"/>
  <c r="G783" i="12"/>
  <c r="G784" i="12"/>
  <c r="G785" i="12"/>
  <c r="G786" i="12"/>
  <c r="G787" i="12"/>
  <c r="G788" i="12"/>
  <c r="G789" i="12"/>
  <c r="G790" i="12"/>
  <c r="G791" i="12"/>
  <c r="G792" i="12"/>
  <c r="G793" i="12"/>
  <c r="G794" i="12"/>
  <c r="G795" i="12"/>
  <c r="G796" i="12"/>
  <c r="G797" i="12"/>
  <c r="G798" i="12"/>
  <c r="G799" i="12"/>
  <c r="G800" i="12"/>
  <c r="G801" i="12"/>
  <c r="G802" i="12"/>
  <c r="G803" i="12"/>
  <c r="G804" i="12"/>
  <c r="G805" i="12"/>
  <c r="G806" i="12"/>
  <c r="G807" i="12"/>
  <c r="G808" i="12"/>
  <c r="G809" i="12"/>
  <c r="G810" i="12"/>
  <c r="G811" i="12"/>
  <c r="G812" i="12"/>
  <c r="G813" i="12"/>
  <c r="G814" i="12"/>
  <c r="G815" i="12"/>
  <c r="G816" i="12"/>
  <c r="G817" i="12"/>
  <c r="G818" i="12"/>
  <c r="G819" i="12"/>
  <c r="G820" i="12"/>
  <c r="G821" i="12"/>
  <c r="G822" i="12"/>
  <c r="G823" i="12"/>
  <c r="G824" i="12"/>
  <c r="G825" i="12"/>
  <c r="G826" i="12"/>
  <c r="G827" i="12"/>
  <c r="G828" i="12"/>
  <c r="G829" i="12"/>
  <c r="G830" i="12"/>
  <c r="G831" i="12"/>
  <c r="G832" i="12"/>
  <c r="G833" i="12"/>
  <c r="G834" i="12"/>
  <c r="G835" i="12"/>
  <c r="G836" i="12"/>
  <c r="G837" i="12"/>
  <c r="G838" i="12"/>
  <c r="G839" i="12"/>
  <c r="G840" i="12"/>
  <c r="G841" i="12"/>
  <c r="G842" i="12"/>
  <c r="G843" i="12"/>
  <c r="G844" i="12"/>
  <c r="G845" i="12"/>
  <c r="G846" i="12"/>
  <c r="G847" i="12"/>
  <c r="G848" i="12"/>
  <c r="G849" i="12"/>
  <c r="G850" i="12"/>
  <c r="G851" i="12"/>
  <c r="G852" i="12"/>
  <c r="G853" i="12"/>
  <c r="G854" i="12"/>
  <c r="G855" i="12"/>
  <c r="G856" i="12"/>
  <c r="G857" i="12"/>
  <c r="G858" i="12"/>
  <c r="G859" i="12"/>
  <c r="G860" i="12"/>
  <c r="G861" i="12"/>
  <c r="G862" i="12"/>
  <c r="G863" i="12"/>
  <c r="G864" i="12"/>
  <c r="G865" i="12"/>
  <c r="G866" i="12"/>
  <c r="G867" i="12"/>
  <c r="G868" i="12"/>
  <c r="G869" i="12"/>
  <c r="G870" i="12"/>
  <c r="G871" i="12"/>
  <c r="G872" i="12"/>
  <c r="G873" i="12"/>
  <c r="G874" i="12"/>
  <c r="G875" i="12"/>
  <c r="G876" i="12"/>
  <c r="G877" i="12"/>
  <c r="G878" i="12"/>
  <c r="G879" i="12"/>
  <c r="G880" i="12"/>
  <c r="G881" i="12"/>
  <c r="G882" i="12"/>
  <c r="G883" i="12"/>
  <c r="G884" i="12"/>
  <c r="G885" i="12"/>
  <c r="G886" i="12"/>
  <c r="G887" i="12"/>
  <c r="G888" i="12"/>
  <c r="G889" i="12"/>
  <c r="G890" i="12"/>
  <c r="G891" i="12"/>
  <c r="G892" i="12"/>
  <c r="G893" i="12"/>
  <c r="G894" i="12"/>
  <c r="G895" i="12"/>
  <c r="G896" i="12"/>
  <c r="G897" i="12"/>
  <c r="G898" i="12"/>
  <c r="G899" i="12"/>
  <c r="G900" i="12"/>
  <c r="G901" i="12"/>
  <c r="G902" i="12"/>
  <c r="G903" i="12"/>
  <c r="G904" i="12"/>
  <c r="G905" i="12"/>
  <c r="G906" i="12"/>
  <c r="G907" i="12"/>
  <c r="G908" i="12"/>
  <c r="G909" i="12"/>
  <c r="G910" i="12"/>
  <c r="G911" i="12"/>
  <c r="G912" i="12"/>
  <c r="G913" i="12"/>
  <c r="G914" i="12"/>
  <c r="G915" i="12"/>
  <c r="G916" i="12"/>
  <c r="G917" i="12"/>
  <c r="G918" i="12"/>
  <c r="G919" i="12"/>
  <c r="G920" i="12"/>
  <c r="G921" i="12"/>
  <c r="G922" i="12"/>
  <c r="G923" i="12"/>
  <c r="G924" i="12"/>
  <c r="G925" i="12"/>
  <c r="G926" i="12"/>
  <c r="G927" i="12"/>
  <c r="G928" i="12"/>
  <c r="G929" i="12"/>
  <c r="G930" i="12"/>
  <c r="G931" i="12"/>
  <c r="G932" i="12"/>
  <c r="G933" i="12"/>
  <c r="G934" i="12"/>
  <c r="G935" i="12"/>
  <c r="G936" i="12"/>
  <c r="G937" i="12"/>
  <c r="G938" i="12"/>
  <c r="G939" i="12"/>
  <c r="G940" i="12"/>
  <c r="G941" i="12"/>
  <c r="G942" i="12"/>
  <c r="G943" i="12"/>
  <c r="G944" i="12"/>
  <c r="G945" i="12"/>
  <c r="G946" i="12"/>
  <c r="G947" i="12"/>
  <c r="G948" i="12"/>
  <c r="G949" i="12"/>
  <c r="G950" i="12"/>
  <c r="G951" i="12"/>
  <c r="G952" i="12"/>
  <c r="G953" i="12"/>
  <c r="G954" i="12"/>
  <c r="G955" i="12"/>
  <c r="G956" i="12"/>
  <c r="G957" i="12"/>
  <c r="G958" i="12"/>
  <c r="G959" i="12"/>
  <c r="G960" i="12"/>
  <c r="G961" i="12"/>
  <c r="G962" i="12"/>
  <c r="G963" i="12"/>
  <c r="G964" i="12"/>
  <c r="G965" i="12"/>
  <c r="G966" i="12"/>
  <c r="G967" i="12"/>
  <c r="G968" i="12"/>
  <c r="G969" i="12"/>
  <c r="G970" i="12"/>
  <c r="G971" i="12"/>
  <c r="G972" i="12"/>
  <c r="G973" i="12"/>
  <c r="G974" i="12"/>
  <c r="G975" i="12"/>
  <c r="G976" i="12"/>
  <c r="G977" i="12"/>
  <c r="G978" i="12"/>
  <c r="G979" i="12"/>
  <c r="G980" i="12"/>
  <c r="G981" i="12"/>
  <c r="G982" i="12"/>
  <c r="G983" i="12"/>
  <c r="G984" i="12"/>
  <c r="G985" i="12"/>
  <c r="G986" i="12"/>
  <c r="G987" i="12"/>
  <c r="G988" i="12"/>
  <c r="G989" i="12"/>
  <c r="G990" i="12"/>
  <c r="G991" i="12"/>
  <c r="G992" i="12"/>
  <c r="G993" i="12"/>
  <c r="G994" i="12"/>
  <c r="G995" i="12"/>
  <c r="G996" i="12"/>
  <c r="G997" i="12"/>
  <c r="G998" i="12"/>
  <c r="G999" i="12"/>
  <c r="G1000" i="12"/>
  <c r="G1001" i="12"/>
  <c r="G1002" i="12"/>
  <c r="G1003" i="12"/>
  <c r="G1004" i="12"/>
  <c r="G1005" i="12"/>
  <c r="G1006" i="12"/>
  <c r="G1007" i="12"/>
  <c r="G1008" i="12"/>
  <c r="G1009" i="12"/>
  <c r="G1010" i="12"/>
  <c r="G1011" i="12"/>
  <c r="G1012" i="12"/>
  <c r="G1013" i="12"/>
  <c r="G1014" i="12"/>
  <c r="G1015" i="12"/>
  <c r="G1016" i="12"/>
  <c r="G1017" i="12"/>
  <c r="G1018" i="12"/>
  <c r="G1019" i="12"/>
  <c r="G1020" i="12"/>
  <c r="G1021" i="12"/>
  <c r="G1022" i="12"/>
  <c r="G1023" i="12"/>
  <c r="G1024" i="12"/>
  <c r="G1025" i="12"/>
  <c r="G1026" i="12"/>
  <c r="G1027" i="12"/>
  <c r="G1028" i="12"/>
  <c r="G1029" i="12"/>
  <c r="G1030" i="12"/>
  <c r="G1031" i="12"/>
  <c r="G1032" i="12"/>
  <c r="G1033" i="12"/>
  <c r="G1034" i="12"/>
  <c r="G1035" i="12"/>
  <c r="G1036" i="12"/>
  <c r="G1037" i="12"/>
  <c r="G1038" i="12"/>
  <c r="G1039" i="12"/>
  <c r="G1040" i="12"/>
  <c r="G1041" i="12"/>
  <c r="G1042" i="12"/>
  <c r="G1043" i="12"/>
  <c r="G1044" i="12"/>
  <c r="G1045" i="12"/>
  <c r="G1046" i="12"/>
  <c r="G1047" i="12"/>
  <c r="G1048" i="12"/>
  <c r="G1049" i="12"/>
  <c r="G1050" i="12"/>
  <c r="G1051" i="12"/>
  <c r="G1052" i="12"/>
  <c r="G1053" i="12"/>
  <c r="G1054" i="12"/>
  <c r="G1055" i="12"/>
  <c r="G1056" i="12"/>
  <c r="G1057" i="12"/>
  <c r="G1058" i="12"/>
  <c r="G1059" i="12"/>
  <c r="G1060" i="12"/>
  <c r="G1061" i="12"/>
  <c r="G1062" i="12"/>
  <c r="G1063" i="12"/>
  <c r="G1064" i="12"/>
  <c r="G1065" i="12"/>
  <c r="G1066" i="12"/>
  <c r="G1067" i="12"/>
  <c r="G1068" i="12"/>
  <c r="G1069" i="12"/>
  <c r="G1070" i="12"/>
  <c r="G1071" i="12"/>
  <c r="G1072" i="12"/>
  <c r="G1073" i="12"/>
  <c r="G1074" i="12"/>
  <c r="G1075" i="12"/>
  <c r="G1076" i="12"/>
  <c r="G1077" i="12"/>
  <c r="G1078" i="12"/>
  <c r="G1079" i="12"/>
  <c r="G1080" i="12"/>
  <c r="G1081" i="12"/>
  <c r="G1082" i="12"/>
  <c r="G1083" i="12"/>
  <c r="G1084" i="12"/>
  <c r="G1085" i="12"/>
  <c r="G1086" i="12"/>
  <c r="G1087" i="12"/>
  <c r="G1088" i="12"/>
  <c r="G1089" i="12"/>
  <c r="G1090" i="12"/>
  <c r="G1091" i="12"/>
  <c r="G1092" i="12"/>
  <c r="G1093" i="12"/>
  <c r="G1094" i="12"/>
  <c r="G1095" i="12"/>
  <c r="G1096" i="12"/>
  <c r="G1097" i="12"/>
  <c r="G1098" i="12"/>
  <c r="G1099" i="12"/>
  <c r="G1100" i="12"/>
  <c r="G1101" i="12"/>
  <c r="G1102" i="12"/>
  <c r="G1103" i="12"/>
  <c r="G1104" i="12"/>
  <c r="G1105" i="12"/>
  <c r="G1106" i="12"/>
  <c r="G1107" i="12"/>
  <c r="G1108" i="12"/>
  <c r="G1109" i="12"/>
  <c r="G1110" i="12"/>
  <c r="G1111" i="12"/>
  <c r="G1112" i="12"/>
  <c r="G1113" i="12"/>
  <c r="G1114" i="12"/>
  <c r="G1115" i="12"/>
  <c r="G1116" i="12"/>
  <c r="G1117" i="12"/>
  <c r="G1118" i="12"/>
  <c r="G1119" i="12"/>
  <c r="G1120" i="12"/>
  <c r="G1121" i="12"/>
  <c r="G1122" i="12"/>
  <c r="G1123" i="12"/>
  <c r="G1124" i="12"/>
  <c r="G1125" i="12"/>
  <c r="G1126" i="12"/>
  <c r="G1127" i="12"/>
  <c r="G1128" i="12"/>
  <c r="G1129" i="12"/>
  <c r="G1130" i="12"/>
  <c r="G1131" i="12"/>
  <c r="G1132" i="12"/>
  <c r="G1133" i="12"/>
  <c r="G1134" i="12"/>
  <c r="G1135" i="12"/>
  <c r="G1136" i="12"/>
  <c r="G1137" i="12"/>
  <c r="G1138" i="12"/>
  <c r="G1139" i="12"/>
  <c r="G1140" i="12"/>
  <c r="G1141" i="12"/>
  <c r="G1142" i="12"/>
  <c r="G1143" i="12"/>
  <c r="G1144" i="12"/>
  <c r="G1145" i="12"/>
  <c r="G1146" i="12"/>
  <c r="G1147" i="12"/>
  <c r="G1148" i="12"/>
  <c r="G1149" i="12"/>
  <c r="G1150" i="12"/>
  <c r="G1151" i="12"/>
  <c r="G1152" i="12"/>
  <c r="G1153" i="12"/>
  <c r="G1154" i="12"/>
  <c r="G1155" i="12"/>
  <c r="G1156" i="12"/>
  <c r="G1157" i="12"/>
  <c r="G1158" i="12"/>
  <c r="G1159" i="12"/>
  <c r="G1160" i="12"/>
  <c r="G1161" i="12"/>
  <c r="G1162" i="12"/>
  <c r="G1163" i="12"/>
  <c r="G1164" i="12"/>
  <c r="G1165" i="12"/>
  <c r="G1166" i="12"/>
  <c r="G1167" i="12"/>
  <c r="G1168" i="12"/>
  <c r="G1169" i="12"/>
  <c r="G1170" i="12"/>
  <c r="G1171" i="12"/>
  <c r="G1172" i="12"/>
  <c r="G1173" i="12"/>
  <c r="G1174" i="12"/>
  <c r="G1175" i="12"/>
  <c r="G1176" i="12"/>
  <c r="G1177" i="12"/>
  <c r="G1178" i="12"/>
  <c r="G1179" i="12"/>
  <c r="G1180" i="12"/>
  <c r="G1181" i="12"/>
  <c r="G1182" i="12"/>
  <c r="G1183" i="12"/>
  <c r="G1184" i="12"/>
  <c r="G1185" i="12"/>
  <c r="G1186" i="12"/>
  <c r="G1187" i="12"/>
  <c r="G1188" i="12"/>
  <c r="G1189" i="12"/>
  <c r="G1190" i="12"/>
  <c r="G1191" i="12"/>
  <c r="G1192" i="12"/>
  <c r="G1193" i="12"/>
  <c r="G1194" i="12"/>
  <c r="G1195" i="12"/>
  <c r="G1196" i="12"/>
  <c r="G1197" i="12"/>
  <c r="G1198" i="12"/>
  <c r="G1199" i="12"/>
  <c r="G1200" i="12"/>
  <c r="G1201" i="12"/>
  <c r="G1202" i="12"/>
  <c r="G1203" i="12"/>
  <c r="G1204" i="12"/>
  <c r="G1205" i="12"/>
  <c r="G1206" i="12"/>
  <c r="G1207" i="12"/>
  <c r="G1208" i="12"/>
  <c r="G1209" i="12"/>
  <c r="G1210" i="12"/>
  <c r="G1211" i="12"/>
  <c r="G1212" i="12"/>
  <c r="G1213" i="12"/>
  <c r="G1214" i="12"/>
  <c r="G1215" i="12"/>
  <c r="G1216" i="12"/>
  <c r="G1217" i="12"/>
  <c r="G1218" i="12"/>
  <c r="G1219" i="12"/>
  <c r="G1220" i="12"/>
  <c r="G1221" i="12"/>
  <c r="G1222" i="12"/>
  <c r="G1223" i="12"/>
  <c r="G1224" i="12"/>
  <c r="G1225" i="12"/>
  <c r="G1226" i="12"/>
  <c r="G1227" i="12"/>
  <c r="G1228" i="12"/>
  <c r="G1229" i="12"/>
  <c r="G1230" i="12"/>
  <c r="G1231" i="12"/>
  <c r="G1232" i="12"/>
  <c r="G1233" i="12"/>
  <c r="G1234" i="12"/>
  <c r="G1235" i="12"/>
  <c r="G1236" i="12"/>
  <c r="G1237" i="12"/>
  <c r="G1238" i="12"/>
  <c r="G1239" i="12"/>
  <c r="G1240" i="12"/>
  <c r="G1241" i="12"/>
  <c r="G1242" i="12"/>
  <c r="G1243" i="12"/>
  <c r="G1244" i="12"/>
  <c r="G1245" i="12"/>
  <c r="G1246" i="12"/>
  <c r="G1247" i="12"/>
  <c r="G1248" i="12"/>
  <c r="G1249" i="12"/>
  <c r="G1250" i="12"/>
  <c r="G1251" i="12"/>
  <c r="G1252" i="12"/>
  <c r="G1253" i="12"/>
  <c r="G1254" i="12"/>
  <c r="G1255" i="12"/>
  <c r="G1256" i="12"/>
  <c r="G1257" i="12"/>
  <c r="G1258" i="12"/>
  <c r="G1259" i="12"/>
  <c r="G1260" i="12"/>
  <c r="G1261" i="12"/>
  <c r="G1262" i="12"/>
  <c r="G1263" i="12"/>
  <c r="G1264" i="12"/>
  <c r="G1265" i="12"/>
  <c r="G1266" i="12"/>
  <c r="G1267" i="12"/>
  <c r="G1268" i="12"/>
  <c r="G1269" i="12"/>
  <c r="G1270" i="12"/>
  <c r="G1271" i="12"/>
  <c r="G1272" i="12"/>
  <c r="G1273" i="12"/>
  <c r="G1274" i="12"/>
  <c r="G1275" i="12"/>
  <c r="G1276" i="12"/>
  <c r="G1277" i="12"/>
  <c r="G1278" i="12"/>
  <c r="G1279" i="12"/>
  <c r="G1280" i="12"/>
  <c r="G1281" i="12"/>
  <c r="G1282" i="12"/>
  <c r="G1283" i="12"/>
  <c r="G1284" i="12"/>
  <c r="G1285" i="12"/>
  <c r="G1286" i="12"/>
  <c r="G1287" i="12"/>
  <c r="G1288" i="12"/>
  <c r="G1289" i="12"/>
  <c r="G1290" i="12"/>
  <c r="G1291" i="12"/>
  <c r="G1292" i="12"/>
  <c r="G1293" i="12"/>
  <c r="G1294" i="12"/>
  <c r="G1295" i="12"/>
  <c r="G2" i="12"/>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F336" i="12"/>
  <c r="F337" i="12"/>
  <c r="F338" i="12"/>
  <c r="F339" i="12"/>
  <c r="F340" i="12"/>
  <c r="F341" i="12"/>
  <c r="F342" i="12"/>
  <c r="F343" i="12"/>
  <c r="F344" i="12"/>
  <c r="F345" i="12"/>
  <c r="F346" i="12"/>
  <c r="F347" i="12"/>
  <c r="F348" i="12"/>
  <c r="F349" i="12"/>
  <c r="F350" i="12"/>
  <c r="F351" i="12"/>
  <c r="F352" i="12"/>
  <c r="F353" i="12"/>
  <c r="F354" i="12"/>
  <c r="F355" i="12"/>
  <c r="F356" i="12"/>
  <c r="F357" i="12"/>
  <c r="F358" i="12"/>
  <c r="F359" i="12"/>
  <c r="F360" i="12"/>
  <c r="F361" i="12"/>
  <c r="F362" i="12"/>
  <c r="F363" i="12"/>
  <c r="F364" i="12"/>
  <c r="F365" i="12"/>
  <c r="F366" i="12"/>
  <c r="F367" i="12"/>
  <c r="F368" i="12"/>
  <c r="F369" i="12"/>
  <c r="F370" i="12"/>
  <c r="F371" i="12"/>
  <c r="F372" i="12"/>
  <c r="F373" i="12"/>
  <c r="F374" i="12"/>
  <c r="F375" i="12"/>
  <c r="F376" i="12"/>
  <c r="F377" i="12"/>
  <c r="F378" i="12"/>
  <c r="F379" i="12"/>
  <c r="F380" i="12"/>
  <c r="F381" i="12"/>
  <c r="F382" i="12"/>
  <c r="F383" i="12"/>
  <c r="F384" i="12"/>
  <c r="F385" i="12"/>
  <c r="F386" i="12"/>
  <c r="F387" i="12"/>
  <c r="F388" i="12"/>
  <c r="F389" i="12"/>
  <c r="F390" i="12"/>
  <c r="F391" i="12"/>
  <c r="F392" i="12"/>
  <c r="F393" i="12"/>
  <c r="F394" i="12"/>
  <c r="F395" i="12"/>
  <c r="F396" i="12"/>
  <c r="F397" i="12"/>
  <c r="F398" i="12"/>
  <c r="F399" i="12"/>
  <c r="F400" i="12"/>
  <c r="F401" i="12"/>
  <c r="F402" i="12"/>
  <c r="F403" i="12"/>
  <c r="F404" i="12"/>
  <c r="F405" i="12"/>
  <c r="F406" i="12"/>
  <c r="F407" i="12"/>
  <c r="F408" i="12"/>
  <c r="F409" i="12"/>
  <c r="F410" i="12"/>
  <c r="F411" i="12"/>
  <c r="F412" i="12"/>
  <c r="F413" i="12"/>
  <c r="F414" i="12"/>
  <c r="F415" i="12"/>
  <c r="F416" i="12"/>
  <c r="F417" i="12"/>
  <c r="F418" i="12"/>
  <c r="F419" i="12"/>
  <c r="F420" i="12"/>
  <c r="F421" i="12"/>
  <c r="F422" i="12"/>
  <c r="F423" i="12"/>
  <c r="F424" i="12"/>
  <c r="F425" i="12"/>
  <c r="F426" i="12"/>
  <c r="F427" i="12"/>
  <c r="F428" i="12"/>
  <c r="F429" i="12"/>
  <c r="F430" i="12"/>
  <c r="F431" i="12"/>
  <c r="F432" i="12"/>
  <c r="F433" i="12"/>
  <c r="F434" i="12"/>
  <c r="F435" i="12"/>
  <c r="F436" i="12"/>
  <c r="F437" i="12"/>
  <c r="F438" i="12"/>
  <c r="F439" i="12"/>
  <c r="F440" i="12"/>
  <c r="F441" i="12"/>
  <c r="F442" i="12"/>
  <c r="F443" i="12"/>
  <c r="F444" i="12"/>
  <c r="F445" i="12"/>
  <c r="F446" i="12"/>
  <c r="F447" i="12"/>
  <c r="F448" i="12"/>
  <c r="F449" i="12"/>
  <c r="F450" i="12"/>
  <c r="F451" i="12"/>
  <c r="F452" i="12"/>
  <c r="F453" i="12"/>
  <c r="F454" i="12"/>
  <c r="F455" i="12"/>
  <c r="F456" i="12"/>
  <c r="F457" i="12"/>
  <c r="F458" i="12"/>
  <c r="F459" i="12"/>
  <c r="F460" i="12"/>
  <c r="F461" i="12"/>
  <c r="F462" i="12"/>
  <c r="F463" i="12"/>
  <c r="F464" i="12"/>
  <c r="F465" i="12"/>
  <c r="F466" i="12"/>
  <c r="F467" i="12"/>
  <c r="F468" i="12"/>
  <c r="F469" i="12"/>
  <c r="F470" i="12"/>
  <c r="F471" i="12"/>
  <c r="F472" i="12"/>
  <c r="F473" i="12"/>
  <c r="F474" i="12"/>
  <c r="F475" i="12"/>
  <c r="F476" i="12"/>
  <c r="F477" i="12"/>
  <c r="F478" i="12"/>
  <c r="F479" i="12"/>
  <c r="F480" i="12"/>
  <c r="F481" i="12"/>
  <c r="F482" i="12"/>
  <c r="F483" i="12"/>
  <c r="F484" i="12"/>
  <c r="F485" i="12"/>
  <c r="F486" i="12"/>
  <c r="F487" i="12"/>
  <c r="F488" i="12"/>
  <c r="F489" i="12"/>
  <c r="F490" i="12"/>
  <c r="F491" i="12"/>
  <c r="F492" i="12"/>
  <c r="F493" i="12"/>
  <c r="F494" i="12"/>
  <c r="F495" i="12"/>
  <c r="F496" i="12"/>
  <c r="F497" i="12"/>
  <c r="F498" i="12"/>
  <c r="F499" i="12"/>
  <c r="F500" i="12"/>
  <c r="F501" i="12"/>
  <c r="F502" i="12"/>
  <c r="F503" i="12"/>
  <c r="F504" i="12"/>
  <c r="F505" i="12"/>
  <c r="F506" i="12"/>
  <c r="F507" i="12"/>
  <c r="F508" i="12"/>
  <c r="F509" i="12"/>
  <c r="F510" i="12"/>
  <c r="F511" i="12"/>
  <c r="F512" i="12"/>
  <c r="F513" i="12"/>
  <c r="F514" i="12"/>
  <c r="F515" i="12"/>
  <c r="F516" i="12"/>
  <c r="F517" i="12"/>
  <c r="F518" i="12"/>
  <c r="F519" i="12"/>
  <c r="F520" i="12"/>
  <c r="F521" i="12"/>
  <c r="F522" i="12"/>
  <c r="F523" i="12"/>
  <c r="F524" i="12"/>
  <c r="F525" i="12"/>
  <c r="F526" i="12"/>
  <c r="F527" i="12"/>
  <c r="F528" i="12"/>
  <c r="F529" i="12"/>
  <c r="F530" i="12"/>
  <c r="F531" i="12"/>
  <c r="F532" i="12"/>
  <c r="F533" i="12"/>
  <c r="F534" i="12"/>
  <c r="F535" i="12"/>
  <c r="F536" i="12"/>
  <c r="F537" i="12"/>
  <c r="F538" i="12"/>
  <c r="F539" i="12"/>
  <c r="F540" i="12"/>
  <c r="F541" i="12"/>
  <c r="F542" i="12"/>
  <c r="F543" i="12"/>
  <c r="F544" i="12"/>
  <c r="F545" i="12"/>
  <c r="F546" i="12"/>
  <c r="F547" i="12"/>
  <c r="F548" i="12"/>
  <c r="F549" i="12"/>
  <c r="F550" i="12"/>
  <c r="F551" i="12"/>
  <c r="F552" i="12"/>
  <c r="F553" i="12"/>
  <c r="F554" i="12"/>
  <c r="F555" i="12"/>
  <c r="F556" i="12"/>
  <c r="F557" i="12"/>
  <c r="F558" i="12"/>
  <c r="F559" i="12"/>
  <c r="F560" i="12"/>
  <c r="F561" i="12"/>
  <c r="F562" i="12"/>
  <c r="F563" i="12"/>
  <c r="F564" i="12"/>
  <c r="F565" i="12"/>
  <c r="F566" i="12"/>
  <c r="F567" i="12"/>
  <c r="F568" i="12"/>
  <c r="F569" i="12"/>
  <c r="F570" i="12"/>
  <c r="F571" i="12"/>
  <c r="F572" i="12"/>
  <c r="F573" i="12"/>
  <c r="F574" i="12"/>
  <c r="F575" i="12"/>
  <c r="F576" i="12"/>
  <c r="F577" i="12"/>
  <c r="F578" i="12"/>
  <c r="F579" i="12"/>
  <c r="F580" i="12"/>
  <c r="F581" i="12"/>
  <c r="F582" i="12"/>
  <c r="F583" i="12"/>
  <c r="F584" i="12"/>
  <c r="F585" i="12"/>
  <c r="F586" i="12"/>
  <c r="F587" i="12"/>
  <c r="F588" i="12"/>
  <c r="F589" i="12"/>
  <c r="F590" i="12"/>
  <c r="F591" i="12"/>
  <c r="F592" i="12"/>
  <c r="F593" i="12"/>
  <c r="F594" i="12"/>
  <c r="F595" i="12"/>
  <c r="F596" i="12"/>
  <c r="F597" i="12"/>
  <c r="F598" i="12"/>
  <c r="F599" i="12"/>
  <c r="F600" i="12"/>
  <c r="F601" i="12"/>
  <c r="F602" i="12"/>
  <c r="F603" i="12"/>
  <c r="F604" i="12"/>
  <c r="F605" i="12"/>
  <c r="F606" i="12"/>
  <c r="F607" i="12"/>
  <c r="F608" i="12"/>
  <c r="F609" i="12"/>
  <c r="F610" i="12"/>
  <c r="F611" i="12"/>
  <c r="F612" i="12"/>
  <c r="F613" i="12"/>
  <c r="F614" i="12"/>
  <c r="F615" i="12"/>
  <c r="F616" i="12"/>
  <c r="F617" i="12"/>
  <c r="F618" i="12"/>
  <c r="F619" i="12"/>
  <c r="F620" i="12"/>
  <c r="F621" i="12"/>
  <c r="F622" i="12"/>
  <c r="F623" i="12"/>
  <c r="F624" i="12"/>
  <c r="F625" i="12"/>
  <c r="F626" i="12"/>
  <c r="F627" i="12"/>
  <c r="F628" i="12"/>
  <c r="F629" i="12"/>
  <c r="F630" i="12"/>
  <c r="F631" i="12"/>
  <c r="F632" i="12"/>
  <c r="F633" i="12"/>
  <c r="F634" i="12"/>
  <c r="F635" i="12"/>
  <c r="F636" i="12"/>
  <c r="F637" i="12"/>
  <c r="F638" i="12"/>
  <c r="F639" i="12"/>
  <c r="F640" i="12"/>
  <c r="F641" i="12"/>
  <c r="F642" i="12"/>
  <c r="F643" i="12"/>
  <c r="F644" i="12"/>
  <c r="F645" i="12"/>
  <c r="F646" i="12"/>
  <c r="F647" i="12"/>
  <c r="F648" i="12"/>
  <c r="F649" i="12"/>
  <c r="F650" i="12"/>
  <c r="F651" i="12"/>
  <c r="F652" i="12"/>
  <c r="F653" i="12"/>
  <c r="F654" i="12"/>
  <c r="F655" i="12"/>
  <c r="F656" i="12"/>
  <c r="F657" i="12"/>
  <c r="F658" i="12"/>
  <c r="F659" i="12"/>
  <c r="F660" i="12"/>
  <c r="F661" i="12"/>
  <c r="F662" i="12"/>
  <c r="F663" i="12"/>
  <c r="F664" i="12"/>
  <c r="F665" i="12"/>
  <c r="F666" i="12"/>
  <c r="F667" i="12"/>
  <c r="F668" i="12"/>
  <c r="F669" i="12"/>
  <c r="F670" i="12"/>
  <c r="F671" i="12"/>
  <c r="F672" i="12"/>
  <c r="F673" i="12"/>
  <c r="F674" i="12"/>
  <c r="F675" i="12"/>
  <c r="F676" i="12"/>
  <c r="F677" i="12"/>
  <c r="F678" i="12"/>
  <c r="F679" i="12"/>
  <c r="F680" i="12"/>
  <c r="F681" i="12"/>
  <c r="F682" i="12"/>
  <c r="F683" i="12"/>
  <c r="F684" i="12"/>
  <c r="F685" i="12"/>
  <c r="F686" i="12"/>
  <c r="F687" i="12"/>
  <c r="F688" i="12"/>
  <c r="F689" i="12"/>
  <c r="F690" i="12"/>
  <c r="F691" i="12"/>
  <c r="F692" i="12"/>
  <c r="F693" i="12"/>
  <c r="F694" i="12"/>
  <c r="F695" i="12"/>
  <c r="F696" i="12"/>
  <c r="F697" i="12"/>
  <c r="F698" i="12"/>
  <c r="F699" i="12"/>
  <c r="F700" i="12"/>
  <c r="F701" i="12"/>
  <c r="F702" i="12"/>
  <c r="F703" i="12"/>
  <c r="F704" i="12"/>
  <c r="F705" i="12"/>
  <c r="F706" i="12"/>
  <c r="F707" i="12"/>
  <c r="F708" i="12"/>
  <c r="F709" i="12"/>
  <c r="F710" i="12"/>
  <c r="F711" i="12"/>
  <c r="F712" i="12"/>
  <c r="F713" i="12"/>
  <c r="F714" i="12"/>
  <c r="F715" i="12"/>
  <c r="F716" i="12"/>
  <c r="F717" i="12"/>
  <c r="F718" i="12"/>
  <c r="F719" i="12"/>
  <c r="F720" i="12"/>
  <c r="F721" i="12"/>
  <c r="F722" i="12"/>
  <c r="F723" i="12"/>
  <c r="F724" i="12"/>
  <c r="F725" i="12"/>
  <c r="F726" i="12"/>
  <c r="F727" i="12"/>
  <c r="F728" i="12"/>
  <c r="F729" i="12"/>
  <c r="F730" i="12"/>
  <c r="F731" i="12"/>
  <c r="F732" i="12"/>
  <c r="F733" i="12"/>
  <c r="F734" i="12"/>
  <c r="F735" i="12"/>
  <c r="F736" i="12"/>
  <c r="F737" i="12"/>
  <c r="F738" i="12"/>
  <c r="F739" i="12"/>
  <c r="F740" i="12"/>
  <c r="F741" i="12"/>
  <c r="F742" i="12"/>
  <c r="F743" i="12"/>
  <c r="F744" i="12"/>
  <c r="F745" i="12"/>
  <c r="F746" i="12"/>
  <c r="F747" i="12"/>
  <c r="F748" i="12"/>
  <c r="F749" i="12"/>
  <c r="F750" i="12"/>
  <c r="F751" i="12"/>
  <c r="F752" i="12"/>
  <c r="F753" i="12"/>
  <c r="F754" i="12"/>
  <c r="F755" i="12"/>
  <c r="F756" i="12"/>
  <c r="F757" i="12"/>
  <c r="F758" i="12"/>
  <c r="F759" i="12"/>
  <c r="F760" i="12"/>
  <c r="F761" i="12"/>
  <c r="F762" i="12"/>
  <c r="F763" i="12"/>
  <c r="F764" i="12"/>
  <c r="F765" i="12"/>
  <c r="F766" i="12"/>
  <c r="F767" i="12"/>
  <c r="F768" i="12"/>
  <c r="F769" i="12"/>
  <c r="F770" i="12"/>
  <c r="F771" i="12"/>
  <c r="F772" i="12"/>
  <c r="F773" i="12"/>
  <c r="F774" i="12"/>
  <c r="F775" i="12"/>
  <c r="F776" i="12"/>
  <c r="F777" i="12"/>
  <c r="F778" i="12"/>
  <c r="F779" i="12"/>
  <c r="F780" i="12"/>
  <c r="F781" i="12"/>
  <c r="F782" i="12"/>
  <c r="F783" i="12"/>
  <c r="F784" i="12"/>
  <c r="F785" i="12"/>
  <c r="F786" i="12"/>
  <c r="F787" i="12"/>
  <c r="F788" i="12"/>
  <c r="F789" i="12"/>
  <c r="F790" i="12"/>
  <c r="F791" i="12"/>
  <c r="F792" i="12"/>
  <c r="F793" i="12"/>
  <c r="F794" i="12"/>
  <c r="F795" i="12"/>
  <c r="F796" i="12"/>
  <c r="F797" i="12"/>
  <c r="F798" i="12"/>
  <c r="F799" i="12"/>
  <c r="F800" i="12"/>
  <c r="F801" i="12"/>
  <c r="F802" i="12"/>
  <c r="F803" i="12"/>
  <c r="F804" i="12"/>
  <c r="F805" i="12"/>
  <c r="F806" i="12"/>
  <c r="F807" i="12"/>
  <c r="F808" i="12"/>
  <c r="F809" i="12"/>
  <c r="F810" i="12"/>
  <c r="F811" i="12"/>
  <c r="F812" i="12"/>
  <c r="F813" i="12"/>
  <c r="F814" i="12"/>
  <c r="F815" i="12"/>
  <c r="F816" i="12"/>
  <c r="F817" i="12"/>
  <c r="F818" i="12"/>
  <c r="F819" i="12"/>
  <c r="F820" i="12"/>
  <c r="F821" i="12"/>
  <c r="F822" i="12"/>
  <c r="F823" i="12"/>
  <c r="F824" i="12"/>
  <c r="F825" i="12"/>
  <c r="F826" i="12"/>
  <c r="F827" i="12"/>
  <c r="F828" i="12"/>
  <c r="F829" i="12"/>
  <c r="F830" i="12"/>
  <c r="F831" i="12"/>
  <c r="F832" i="12"/>
  <c r="F833" i="12"/>
  <c r="F834" i="12"/>
  <c r="F835" i="12"/>
  <c r="F836" i="12"/>
  <c r="F837" i="12"/>
  <c r="F838" i="12"/>
  <c r="F839" i="12"/>
  <c r="F840" i="12"/>
  <c r="F841" i="12"/>
  <c r="F842" i="12"/>
  <c r="F843" i="12"/>
  <c r="F844" i="12"/>
  <c r="F845" i="12"/>
  <c r="F846" i="12"/>
  <c r="F847" i="12"/>
  <c r="F848" i="12"/>
  <c r="F849" i="12"/>
  <c r="F850" i="12"/>
  <c r="F851" i="12"/>
  <c r="F852" i="12"/>
  <c r="F853" i="12"/>
  <c r="F854" i="12"/>
  <c r="F855" i="12"/>
  <c r="F856" i="12"/>
  <c r="F857" i="12"/>
  <c r="F858" i="12"/>
  <c r="F859" i="12"/>
  <c r="F860" i="12"/>
  <c r="F861" i="12"/>
  <c r="F862" i="12"/>
  <c r="F863" i="12"/>
  <c r="F864" i="12"/>
  <c r="F865" i="12"/>
  <c r="F866" i="12"/>
  <c r="F867" i="12"/>
  <c r="F868" i="12"/>
  <c r="F869" i="12"/>
  <c r="F870" i="12"/>
  <c r="F871" i="12"/>
  <c r="F872" i="12"/>
  <c r="F873" i="12"/>
  <c r="F874" i="12"/>
  <c r="F875" i="12"/>
  <c r="F876" i="12"/>
  <c r="F877" i="12"/>
  <c r="F878" i="12"/>
  <c r="F879" i="12"/>
  <c r="F880" i="12"/>
  <c r="F881" i="12"/>
  <c r="F882" i="12"/>
  <c r="F883" i="12"/>
  <c r="F884" i="12"/>
  <c r="F885" i="12"/>
  <c r="F886" i="12"/>
  <c r="F887" i="12"/>
  <c r="F888" i="12"/>
  <c r="F889" i="12"/>
  <c r="F890" i="12"/>
  <c r="F891" i="12"/>
  <c r="F892" i="12"/>
  <c r="F893" i="12"/>
  <c r="F894" i="12"/>
  <c r="F895" i="12"/>
  <c r="F896" i="12"/>
  <c r="F897" i="12"/>
  <c r="F898" i="12"/>
  <c r="F899" i="12"/>
  <c r="F900" i="12"/>
  <c r="F901" i="12"/>
  <c r="F902" i="12"/>
  <c r="F903" i="12"/>
  <c r="F904" i="12"/>
  <c r="F905" i="12"/>
  <c r="F906" i="12"/>
  <c r="F907" i="12"/>
  <c r="F908" i="12"/>
  <c r="F909" i="12"/>
  <c r="F910" i="12"/>
  <c r="F911" i="12"/>
  <c r="F912" i="12"/>
  <c r="F913" i="12"/>
  <c r="F914" i="12"/>
  <c r="F915" i="12"/>
  <c r="F916" i="12"/>
  <c r="F917" i="12"/>
  <c r="F918" i="12"/>
  <c r="F919" i="12"/>
  <c r="F920" i="12"/>
  <c r="F921" i="12"/>
  <c r="F922" i="12"/>
  <c r="F923" i="12"/>
  <c r="F924" i="12"/>
  <c r="F925" i="12"/>
  <c r="F926" i="12"/>
  <c r="F927" i="12"/>
  <c r="F928" i="12"/>
  <c r="F929" i="12"/>
  <c r="F930" i="12"/>
  <c r="F931" i="12"/>
  <c r="F932" i="12"/>
  <c r="F933" i="12"/>
  <c r="F934" i="12"/>
  <c r="F935" i="12"/>
  <c r="F936" i="12"/>
  <c r="F937" i="12"/>
  <c r="F938" i="12"/>
  <c r="F939" i="12"/>
  <c r="F940" i="12"/>
  <c r="F941" i="12"/>
  <c r="F942" i="12"/>
  <c r="F943" i="12"/>
  <c r="F944" i="12"/>
  <c r="F945" i="12"/>
  <c r="F946" i="12"/>
  <c r="F947" i="12"/>
  <c r="F948" i="12"/>
  <c r="F949" i="12"/>
  <c r="F950" i="12"/>
  <c r="F951" i="12"/>
  <c r="F952" i="12"/>
  <c r="F953" i="12"/>
  <c r="F954" i="12"/>
  <c r="F955" i="12"/>
  <c r="F956" i="12"/>
  <c r="F957" i="12"/>
  <c r="F958" i="12"/>
  <c r="F959" i="12"/>
  <c r="F960" i="12"/>
  <c r="F961" i="12"/>
  <c r="F962" i="12"/>
  <c r="F963" i="12"/>
  <c r="F964" i="12"/>
  <c r="F965" i="12"/>
  <c r="F966" i="12"/>
  <c r="F967" i="12"/>
  <c r="F968" i="12"/>
  <c r="F969" i="12"/>
  <c r="F970" i="12"/>
  <c r="F971" i="12"/>
  <c r="F972" i="12"/>
  <c r="F973" i="12"/>
  <c r="F974" i="12"/>
  <c r="F975" i="12"/>
  <c r="F976" i="12"/>
  <c r="F977" i="12"/>
  <c r="F978" i="12"/>
  <c r="F979" i="12"/>
  <c r="F980" i="12"/>
  <c r="F981" i="12"/>
  <c r="F982" i="12"/>
  <c r="F983" i="12"/>
  <c r="F984" i="12"/>
  <c r="F985" i="12"/>
  <c r="F986" i="12"/>
  <c r="F987" i="12"/>
  <c r="F988" i="12"/>
  <c r="F989" i="12"/>
  <c r="F990" i="12"/>
  <c r="F991" i="12"/>
  <c r="F992" i="12"/>
  <c r="F993" i="12"/>
  <c r="F994" i="12"/>
  <c r="F995" i="12"/>
  <c r="F996" i="12"/>
  <c r="F997" i="12"/>
  <c r="F998" i="12"/>
  <c r="F999" i="12"/>
  <c r="F1000" i="12"/>
  <c r="F1001" i="12"/>
  <c r="F1002" i="12"/>
  <c r="F1003" i="12"/>
  <c r="F1004" i="12"/>
  <c r="F1005" i="12"/>
  <c r="F1006" i="12"/>
  <c r="F1007" i="12"/>
  <c r="F1008" i="12"/>
  <c r="F1009" i="12"/>
  <c r="F1010" i="12"/>
  <c r="F1011" i="12"/>
  <c r="F1012" i="12"/>
  <c r="F1013" i="12"/>
  <c r="F1014" i="12"/>
  <c r="F1015" i="12"/>
  <c r="F1016" i="12"/>
  <c r="F1017" i="12"/>
  <c r="F1018" i="12"/>
  <c r="F1019" i="12"/>
  <c r="F1020" i="12"/>
  <c r="F1021" i="12"/>
  <c r="F1022" i="12"/>
  <c r="F1023" i="12"/>
  <c r="F1024" i="12"/>
  <c r="F1025" i="12"/>
  <c r="F1026" i="12"/>
  <c r="F1027" i="12"/>
  <c r="F1028" i="12"/>
  <c r="F1029" i="12"/>
  <c r="F1030" i="12"/>
  <c r="F1031" i="12"/>
  <c r="F1032" i="12"/>
  <c r="F1033" i="12"/>
  <c r="F1034" i="12"/>
  <c r="F1035" i="12"/>
  <c r="F1036" i="12"/>
  <c r="F1037" i="12"/>
  <c r="F1038" i="12"/>
  <c r="F1039" i="12"/>
  <c r="F1040" i="12"/>
  <c r="F1041" i="12"/>
  <c r="F1042" i="12"/>
  <c r="F1043" i="12"/>
  <c r="F1044" i="12"/>
  <c r="F1045" i="12"/>
  <c r="F1046" i="12"/>
  <c r="F1047" i="12"/>
  <c r="F1048" i="12"/>
  <c r="F1049" i="12"/>
  <c r="F1050" i="12"/>
  <c r="F1051" i="12"/>
  <c r="F1052" i="12"/>
  <c r="F1053" i="12"/>
  <c r="F1054" i="12"/>
  <c r="F1055" i="12"/>
  <c r="F1056" i="12"/>
  <c r="F1057" i="12"/>
  <c r="F1058" i="12"/>
  <c r="F1059" i="12"/>
  <c r="F1060" i="12"/>
  <c r="F1061" i="12"/>
  <c r="F1062" i="12"/>
  <c r="F1063" i="12"/>
  <c r="F1064" i="12"/>
  <c r="F1065" i="12"/>
  <c r="F1066" i="12"/>
  <c r="F1067" i="12"/>
  <c r="F1068" i="12"/>
  <c r="F1069" i="12"/>
  <c r="F1070" i="12"/>
  <c r="F1071" i="12"/>
  <c r="F1072" i="12"/>
  <c r="F1073" i="12"/>
  <c r="F1074" i="12"/>
  <c r="F1075" i="12"/>
  <c r="F1076" i="12"/>
  <c r="F1077" i="12"/>
  <c r="F1078" i="12"/>
  <c r="F1079" i="12"/>
  <c r="F1080" i="12"/>
  <c r="F1081" i="12"/>
  <c r="F1082" i="12"/>
  <c r="F1083" i="12"/>
  <c r="F1084" i="12"/>
  <c r="F1085" i="12"/>
  <c r="F1086" i="12"/>
  <c r="F1087" i="12"/>
  <c r="F1088" i="12"/>
  <c r="F1089" i="12"/>
  <c r="F1090" i="12"/>
  <c r="F1091" i="12"/>
  <c r="F1092" i="12"/>
  <c r="F1093" i="12"/>
  <c r="F1094" i="12"/>
  <c r="F1095" i="12"/>
  <c r="F1096" i="12"/>
  <c r="F1097" i="12"/>
  <c r="F1098" i="12"/>
  <c r="F1099" i="12"/>
  <c r="F1100" i="12"/>
  <c r="F1101" i="12"/>
  <c r="F1102" i="12"/>
  <c r="F1103" i="12"/>
  <c r="F1104" i="12"/>
  <c r="F1105" i="12"/>
  <c r="F1106" i="12"/>
  <c r="F1107" i="12"/>
  <c r="F1108" i="12"/>
  <c r="F1109" i="12"/>
  <c r="F1110" i="12"/>
  <c r="F1111" i="12"/>
  <c r="F1112" i="12"/>
  <c r="F1113" i="12"/>
  <c r="F1114" i="12"/>
  <c r="F1115" i="12"/>
  <c r="F1116" i="12"/>
  <c r="F1117" i="12"/>
  <c r="F1118" i="12"/>
  <c r="F1119" i="12"/>
  <c r="F1120" i="12"/>
  <c r="F1121" i="12"/>
  <c r="F1122" i="12"/>
  <c r="F1123" i="12"/>
  <c r="F1124" i="12"/>
  <c r="F1125" i="12"/>
  <c r="F1126" i="12"/>
  <c r="F1127" i="12"/>
  <c r="F1128" i="12"/>
  <c r="F1129" i="12"/>
  <c r="F1130" i="12"/>
  <c r="F1131" i="12"/>
  <c r="F1132" i="12"/>
  <c r="F1133" i="12"/>
  <c r="F1134" i="12"/>
  <c r="F1135" i="12"/>
  <c r="F1136" i="12"/>
  <c r="F1137" i="12"/>
  <c r="F1138" i="12"/>
  <c r="F1139" i="12"/>
  <c r="F1140" i="12"/>
  <c r="F1141" i="12"/>
  <c r="F1142" i="12"/>
  <c r="F1143" i="12"/>
  <c r="F1144" i="12"/>
  <c r="F1145" i="12"/>
  <c r="F1146" i="12"/>
  <c r="F1147" i="12"/>
  <c r="F1148" i="12"/>
  <c r="F1149" i="12"/>
  <c r="F1150" i="12"/>
  <c r="F1151" i="12"/>
  <c r="F1152" i="12"/>
  <c r="F1153" i="12"/>
  <c r="F1154" i="12"/>
  <c r="F1155" i="12"/>
  <c r="F1156" i="12"/>
  <c r="F1157" i="12"/>
  <c r="F1158" i="12"/>
  <c r="F1159" i="12"/>
  <c r="F1160" i="12"/>
  <c r="F1161" i="12"/>
  <c r="F1162" i="12"/>
  <c r="F1163" i="12"/>
  <c r="F1164" i="12"/>
  <c r="F1165" i="12"/>
  <c r="F1166" i="12"/>
  <c r="F1167" i="12"/>
  <c r="F1168" i="12"/>
  <c r="F1169" i="12"/>
  <c r="F1170" i="12"/>
  <c r="F1171" i="12"/>
  <c r="F1172" i="12"/>
  <c r="F1173" i="12"/>
  <c r="F1174" i="12"/>
  <c r="F1175" i="12"/>
  <c r="F1176" i="12"/>
  <c r="F1177" i="12"/>
  <c r="F1178" i="12"/>
  <c r="F1179" i="12"/>
  <c r="F1180" i="12"/>
  <c r="F1181" i="12"/>
  <c r="F1182" i="12"/>
  <c r="F1183" i="12"/>
  <c r="F1184" i="12"/>
  <c r="F1185" i="12"/>
  <c r="F1186" i="12"/>
  <c r="F1187" i="12"/>
  <c r="F1188" i="12"/>
  <c r="F1189" i="12"/>
  <c r="F1190" i="12"/>
  <c r="F1191" i="12"/>
  <c r="F1192" i="12"/>
  <c r="F1193" i="12"/>
  <c r="F1194" i="12"/>
  <c r="F1195" i="12"/>
  <c r="F1196" i="12"/>
  <c r="F1197" i="12"/>
  <c r="F1198" i="12"/>
  <c r="F1199" i="12"/>
  <c r="F1200" i="12"/>
  <c r="F1201" i="12"/>
  <c r="F1202" i="12"/>
  <c r="F1203" i="12"/>
  <c r="F1204" i="12"/>
  <c r="F1205" i="12"/>
  <c r="F1206" i="12"/>
  <c r="F1207" i="12"/>
  <c r="F1208" i="12"/>
  <c r="F1209" i="12"/>
  <c r="F1210" i="12"/>
  <c r="F1211" i="12"/>
  <c r="F1212" i="12"/>
  <c r="F1213" i="12"/>
  <c r="F1214" i="12"/>
  <c r="F1215" i="12"/>
  <c r="F1216" i="12"/>
  <c r="F1217" i="12"/>
  <c r="F1218" i="12"/>
  <c r="F1219" i="12"/>
  <c r="F1220" i="12"/>
  <c r="F1221" i="12"/>
  <c r="F1222" i="12"/>
  <c r="F1223" i="12"/>
  <c r="F1224" i="12"/>
  <c r="F1225" i="12"/>
  <c r="F1226" i="12"/>
  <c r="F1227" i="12"/>
  <c r="F1228" i="12"/>
  <c r="F1229" i="12"/>
  <c r="F1230" i="12"/>
  <c r="F1231" i="12"/>
  <c r="F1232" i="12"/>
  <c r="F1233" i="12"/>
  <c r="F1234" i="12"/>
  <c r="F1235" i="12"/>
  <c r="F1236" i="12"/>
  <c r="F1237" i="12"/>
  <c r="F1238" i="12"/>
  <c r="F1239" i="12"/>
  <c r="F1240" i="12"/>
  <c r="F1241" i="12"/>
  <c r="F1242" i="12"/>
  <c r="F1243" i="12"/>
  <c r="F1244" i="12"/>
  <c r="F1245" i="12"/>
  <c r="F1246" i="12"/>
  <c r="F1247" i="12"/>
  <c r="F1248" i="12"/>
  <c r="F1249" i="12"/>
  <c r="F1250" i="12"/>
  <c r="F1251" i="12"/>
  <c r="F1252" i="12"/>
  <c r="F1253" i="12"/>
  <c r="F1254" i="12"/>
  <c r="F1255" i="12"/>
  <c r="F1256" i="12"/>
  <c r="F1257" i="12"/>
  <c r="F1258" i="12"/>
  <c r="F1259" i="12"/>
  <c r="F1260" i="12"/>
  <c r="F1261" i="12"/>
  <c r="F1262" i="12"/>
  <c r="F1263" i="12"/>
  <c r="F1264" i="12"/>
  <c r="F1265" i="12"/>
  <c r="F1266" i="12"/>
  <c r="F1267" i="12"/>
  <c r="F1268" i="12"/>
  <c r="F1269" i="12"/>
  <c r="F1270" i="12"/>
  <c r="F1271" i="12"/>
  <c r="F1272" i="12"/>
  <c r="F1273" i="12"/>
  <c r="F1274" i="12"/>
  <c r="F1275" i="12"/>
  <c r="F1276" i="12"/>
  <c r="F1277" i="12"/>
  <c r="F1278" i="12"/>
  <c r="F1279" i="12"/>
  <c r="F1280" i="12"/>
  <c r="F1281" i="12"/>
  <c r="F1282" i="12"/>
  <c r="F1283" i="12"/>
  <c r="F1284" i="12"/>
  <c r="F1285" i="12"/>
  <c r="F1286" i="12"/>
  <c r="F1287" i="12"/>
  <c r="F1288" i="12"/>
  <c r="F1289" i="12"/>
  <c r="F1290" i="12"/>
  <c r="F1291" i="12"/>
  <c r="F1292" i="12"/>
  <c r="F1293" i="12"/>
  <c r="F1294" i="12"/>
  <c r="F1295" i="12"/>
  <c r="F2" i="12"/>
  <c r="BQ105" i="8"/>
  <c r="BP105" i="8"/>
  <c r="BO105" i="8"/>
  <c r="BN105" i="8"/>
  <c r="BM105" i="8"/>
  <c r="BQ104" i="8"/>
  <c r="BP104" i="8"/>
  <c r="BO104" i="8"/>
  <c r="BN104" i="8"/>
  <c r="BM104" i="8"/>
  <c r="BJ105" i="8"/>
  <c r="BI105" i="8"/>
  <c r="BH105" i="8"/>
  <c r="BG105" i="8"/>
  <c r="BF105" i="8"/>
  <c r="BJ104" i="8"/>
  <c r="BI104" i="8"/>
  <c r="BH104" i="8"/>
  <c r="BG104" i="8"/>
  <c r="BF104" i="8"/>
  <c r="BC105" i="8"/>
  <c r="BB105" i="8"/>
  <c r="BA105" i="8"/>
  <c r="AZ105" i="8"/>
  <c r="AY105" i="8"/>
  <c r="BC104" i="8"/>
  <c r="BB104" i="8"/>
  <c r="BA104" i="8"/>
  <c r="AZ104" i="8"/>
  <c r="AY104" i="8"/>
  <c r="AV105" i="8"/>
  <c r="AU105" i="8"/>
  <c r="AT105" i="8"/>
  <c r="AS105" i="8"/>
  <c r="AR105" i="8"/>
  <c r="AV104" i="8"/>
  <c r="AU104" i="8"/>
  <c r="AT104" i="8"/>
  <c r="AS104" i="8"/>
  <c r="AR104" i="8"/>
  <c r="AO105" i="8"/>
  <c r="AN105" i="8"/>
  <c r="AM105" i="8"/>
  <c r="AL105" i="8"/>
  <c r="AK105" i="8"/>
  <c r="AO104" i="8"/>
  <c r="AN104" i="8"/>
  <c r="AM104" i="8"/>
  <c r="AL104" i="8"/>
  <c r="AK104" i="8"/>
  <c r="AH105" i="8"/>
  <c r="AG105" i="8"/>
  <c r="AF105" i="8"/>
  <c r="AE105" i="8"/>
  <c r="AD105" i="8"/>
  <c r="AH104" i="8"/>
  <c r="AG104" i="8"/>
  <c r="AF104" i="8"/>
  <c r="AE104" i="8"/>
  <c r="AD104" i="8"/>
  <c r="AA105" i="8"/>
  <c r="Z105" i="8"/>
  <c r="Y105" i="8"/>
  <c r="X105" i="8"/>
  <c r="W105" i="8"/>
  <c r="AA104" i="8"/>
  <c r="Z104" i="8"/>
  <c r="Y104" i="8"/>
  <c r="X104" i="8"/>
  <c r="W104" i="8"/>
  <c r="T105" i="8"/>
  <c r="S105" i="8"/>
  <c r="R105" i="8"/>
  <c r="Q105" i="8"/>
  <c r="P105" i="8"/>
  <c r="T104" i="8"/>
  <c r="S104" i="8"/>
  <c r="R104" i="8"/>
  <c r="Q104" i="8"/>
  <c r="P104" i="8"/>
  <c r="M105" i="8"/>
  <c r="L105" i="8"/>
  <c r="K105" i="8"/>
  <c r="J105" i="8"/>
  <c r="I105" i="8"/>
  <c r="M104" i="8"/>
  <c r="L104" i="8"/>
  <c r="K104" i="8"/>
  <c r="J104" i="8"/>
  <c r="I104" i="8"/>
  <c r="C104" i="8"/>
  <c r="D104" i="8"/>
  <c r="E104" i="8"/>
  <c r="F104" i="8"/>
  <c r="C105" i="8"/>
  <c r="D105" i="8"/>
  <c r="E105" i="8"/>
  <c r="F105" i="8"/>
  <c r="B105" i="8"/>
  <c r="B104" i="8"/>
  <c r="D103" i="7"/>
  <c r="D104" i="7"/>
  <c r="C104" i="7"/>
  <c r="B104" i="7"/>
  <c r="C103" i="7"/>
  <c r="B103" i="7"/>
  <c r="F789" i="6"/>
  <c r="G789" i="6"/>
  <c r="F790" i="6"/>
  <c r="G790" i="6"/>
  <c r="F791" i="6"/>
  <c r="G791" i="6"/>
  <c r="F792" i="6"/>
  <c r="G792" i="6"/>
  <c r="F793" i="6"/>
  <c r="G793" i="6"/>
  <c r="F794" i="6"/>
  <c r="G794" i="6"/>
  <c r="F795" i="6"/>
  <c r="G795" i="6"/>
  <c r="F796" i="6"/>
  <c r="G796" i="6"/>
  <c r="F797" i="6"/>
  <c r="G797" i="6"/>
  <c r="F798" i="6"/>
  <c r="G798" i="6"/>
  <c r="F799" i="6"/>
  <c r="G799" i="6"/>
  <c r="F800" i="6"/>
  <c r="G800" i="6"/>
  <c r="F801" i="6"/>
  <c r="G801" i="6"/>
  <c r="F802" i="6"/>
  <c r="G802" i="6"/>
  <c r="F803" i="6"/>
  <c r="G803" i="6"/>
  <c r="F804" i="6"/>
  <c r="G804" i="6"/>
  <c r="F805" i="6"/>
  <c r="G805" i="6"/>
  <c r="F806" i="6"/>
  <c r="G806" i="6"/>
  <c r="F807" i="6"/>
  <c r="G807" i="6"/>
  <c r="F808" i="6"/>
  <c r="G808" i="6"/>
  <c r="F809" i="6"/>
  <c r="G809" i="6"/>
  <c r="F810" i="6"/>
  <c r="G810" i="6"/>
  <c r="F811" i="6"/>
  <c r="G811" i="6"/>
  <c r="F812" i="6"/>
  <c r="G812" i="6"/>
  <c r="F813" i="6"/>
  <c r="G813" i="6"/>
  <c r="F814" i="6"/>
  <c r="G814" i="6"/>
  <c r="F815" i="6"/>
  <c r="G815" i="6"/>
  <c r="F816" i="6"/>
  <c r="G816" i="6"/>
  <c r="F817" i="6"/>
  <c r="G817" i="6"/>
  <c r="F818" i="6"/>
  <c r="G818" i="6"/>
  <c r="F819" i="6"/>
  <c r="G819" i="6"/>
  <c r="F820" i="6"/>
  <c r="G820" i="6"/>
  <c r="F821" i="6"/>
  <c r="G821" i="6"/>
  <c r="F822" i="6"/>
  <c r="G822" i="6"/>
  <c r="F823" i="6"/>
  <c r="G823" i="6"/>
  <c r="F824" i="6"/>
  <c r="G824" i="6"/>
  <c r="F825" i="6"/>
  <c r="G825" i="6"/>
  <c r="F826" i="6"/>
  <c r="G826" i="6"/>
  <c r="F827" i="6"/>
  <c r="G827" i="6"/>
  <c r="F828" i="6"/>
  <c r="G828" i="6"/>
  <c r="F829" i="6"/>
  <c r="G829" i="6"/>
  <c r="F830" i="6"/>
  <c r="G830" i="6"/>
  <c r="F831" i="6"/>
  <c r="G831" i="6"/>
  <c r="F832" i="6"/>
  <c r="G832" i="6"/>
  <c r="F833" i="6"/>
  <c r="G833" i="6"/>
  <c r="F834" i="6"/>
  <c r="G834" i="6"/>
  <c r="F835" i="6"/>
  <c r="G835" i="6"/>
  <c r="F836" i="6"/>
  <c r="G836" i="6"/>
  <c r="F837" i="6"/>
  <c r="G837" i="6"/>
  <c r="F838" i="6"/>
  <c r="G838" i="6"/>
  <c r="F839" i="6"/>
  <c r="G839" i="6"/>
  <c r="F840" i="6"/>
  <c r="G840" i="6"/>
  <c r="F841" i="6"/>
  <c r="G841" i="6"/>
  <c r="F842" i="6"/>
  <c r="G842" i="6"/>
  <c r="F843" i="6"/>
  <c r="G843" i="6"/>
  <c r="F844" i="6"/>
  <c r="G844" i="6"/>
  <c r="F845" i="6"/>
  <c r="G845" i="6"/>
  <c r="F846" i="6"/>
  <c r="G846" i="6"/>
  <c r="F847" i="6"/>
  <c r="G847" i="6"/>
  <c r="F848" i="6"/>
  <c r="G848" i="6"/>
  <c r="F849" i="6"/>
  <c r="G849" i="6"/>
  <c r="F850" i="6"/>
  <c r="G850" i="6"/>
  <c r="F851" i="6"/>
  <c r="G851" i="6"/>
  <c r="F852" i="6"/>
  <c r="G852" i="6"/>
  <c r="F853" i="6"/>
  <c r="G853" i="6"/>
  <c r="F854" i="6"/>
  <c r="G854" i="6"/>
  <c r="F855" i="6"/>
  <c r="G855" i="6"/>
  <c r="F856" i="6"/>
  <c r="G856" i="6"/>
  <c r="F857" i="6"/>
  <c r="G857" i="6"/>
  <c r="F858" i="6"/>
  <c r="G858" i="6"/>
  <c r="F859" i="6"/>
  <c r="G859" i="6"/>
  <c r="F860" i="6"/>
  <c r="G860" i="6"/>
  <c r="F861" i="6"/>
  <c r="G861" i="6"/>
  <c r="F862" i="6"/>
  <c r="G862" i="6"/>
  <c r="F863" i="6"/>
  <c r="G863" i="6"/>
  <c r="F864" i="6"/>
  <c r="G864" i="6"/>
  <c r="F865" i="6"/>
  <c r="G865" i="6"/>
  <c r="F866" i="6"/>
  <c r="G866" i="6"/>
  <c r="F867" i="6"/>
  <c r="G867" i="6"/>
  <c r="F868" i="6"/>
  <c r="G868" i="6"/>
  <c r="F869" i="6"/>
  <c r="G869" i="6"/>
  <c r="F870" i="6"/>
  <c r="G870" i="6"/>
  <c r="F871" i="6"/>
  <c r="G871" i="6"/>
  <c r="F872" i="6"/>
  <c r="G872" i="6"/>
  <c r="F873" i="6"/>
  <c r="G873" i="6"/>
  <c r="F874" i="6"/>
  <c r="G874" i="6"/>
  <c r="F875" i="6"/>
  <c r="G875" i="6"/>
  <c r="F876" i="6"/>
  <c r="G876" i="6"/>
  <c r="F877" i="6"/>
  <c r="G877" i="6"/>
  <c r="F878" i="6"/>
  <c r="G878" i="6"/>
  <c r="F879" i="6"/>
  <c r="G879" i="6"/>
  <c r="F880" i="6"/>
  <c r="G880" i="6"/>
  <c r="F881" i="6"/>
  <c r="G881" i="6"/>
  <c r="F882" i="6"/>
  <c r="G882" i="6"/>
  <c r="F883" i="6"/>
  <c r="G883" i="6"/>
  <c r="F884" i="6"/>
  <c r="G884" i="6"/>
  <c r="F885" i="6"/>
  <c r="G885" i="6"/>
  <c r="F886" i="6"/>
  <c r="G886" i="6"/>
  <c r="F887" i="6"/>
  <c r="G887" i="6"/>
  <c r="F888" i="6"/>
  <c r="G888" i="6"/>
  <c r="F889" i="6"/>
  <c r="G889" i="6"/>
  <c r="F890" i="6"/>
  <c r="G890" i="6"/>
  <c r="F891" i="6"/>
  <c r="G891" i="6"/>
  <c r="F892" i="6"/>
  <c r="G892" i="6"/>
  <c r="F893" i="6"/>
  <c r="G893" i="6"/>
  <c r="F894" i="6"/>
  <c r="G894" i="6"/>
  <c r="F895" i="6"/>
  <c r="G895" i="6"/>
  <c r="F896" i="6"/>
  <c r="G896" i="6"/>
  <c r="F897" i="6"/>
  <c r="G897" i="6"/>
  <c r="F898" i="6"/>
  <c r="G898" i="6"/>
  <c r="F899" i="6"/>
  <c r="G899" i="6"/>
  <c r="G788" i="6"/>
  <c r="F788" i="6"/>
  <c r="G787" i="6"/>
  <c r="F787" i="6"/>
  <c r="G786" i="6"/>
  <c r="F786" i="6"/>
  <c r="G785" i="6"/>
  <c r="F785" i="6"/>
  <c r="G784" i="6"/>
  <c r="F784" i="6"/>
  <c r="G783" i="6"/>
  <c r="F783" i="6"/>
  <c r="G782" i="6"/>
  <c r="F782" i="6"/>
  <c r="G781" i="6"/>
  <c r="F781" i="6"/>
  <c r="G780" i="6"/>
  <c r="F780" i="6"/>
  <c r="G779" i="6"/>
  <c r="F779" i="6"/>
  <c r="G778" i="6"/>
  <c r="F778" i="6"/>
  <c r="G777" i="6"/>
  <c r="F777" i="6"/>
  <c r="G776" i="6"/>
  <c r="F776" i="6"/>
  <c r="G775" i="6"/>
  <c r="F775" i="6"/>
  <c r="G774" i="6"/>
  <c r="F774" i="6"/>
  <c r="G773" i="6"/>
  <c r="F773" i="6"/>
  <c r="G772" i="6"/>
  <c r="F772" i="6"/>
  <c r="G771" i="6"/>
  <c r="F771" i="6"/>
  <c r="G770" i="6"/>
  <c r="F770" i="6"/>
  <c r="G769" i="6"/>
  <c r="F769" i="6"/>
  <c r="G768" i="6"/>
  <c r="F768" i="6"/>
  <c r="G767" i="6"/>
  <c r="F767" i="6"/>
  <c r="G766" i="6"/>
  <c r="F766" i="6"/>
  <c r="G765" i="6"/>
  <c r="F765" i="6"/>
  <c r="G764" i="6"/>
  <c r="F764" i="6"/>
  <c r="G763" i="6"/>
  <c r="F763" i="6"/>
  <c r="G762" i="6"/>
  <c r="F762" i="6"/>
  <c r="G761" i="6"/>
  <c r="F761" i="6"/>
  <c r="G760" i="6"/>
  <c r="F760" i="6"/>
  <c r="G759" i="6"/>
  <c r="F759" i="6"/>
  <c r="G758" i="6"/>
  <c r="F758" i="6"/>
  <c r="G757" i="6"/>
  <c r="F757" i="6"/>
  <c r="G756" i="6"/>
  <c r="F756" i="6"/>
  <c r="G755" i="6"/>
  <c r="F755" i="6"/>
  <c r="G754" i="6"/>
  <c r="F754" i="6"/>
  <c r="G753" i="6"/>
  <c r="F753" i="6"/>
  <c r="G752" i="6"/>
  <c r="F752" i="6"/>
  <c r="G751" i="6"/>
  <c r="F751" i="6"/>
  <c r="G750" i="6"/>
  <c r="F750" i="6"/>
  <c r="G749" i="6"/>
  <c r="F749" i="6"/>
  <c r="G748" i="6"/>
  <c r="F748" i="6"/>
  <c r="G747" i="6"/>
  <c r="F747" i="6"/>
  <c r="G746" i="6"/>
  <c r="F746" i="6"/>
  <c r="G745" i="6"/>
  <c r="F745" i="6"/>
  <c r="G744" i="6"/>
  <c r="F744" i="6"/>
  <c r="G743" i="6"/>
  <c r="F743" i="6"/>
  <c r="G742" i="6"/>
  <c r="F742" i="6"/>
  <c r="G741" i="6"/>
  <c r="F741" i="6"/>
  <c r="G740" i="6"/>
  <c r="F740" i="6"/>
  <c r="G739" i="6"/>
  <c r="F739" i="6"/>
  <c r="G738" i="6"/>
  <c r="F738" i="6"/>
  <c r="G737" i="6"/>
  <c r="F737" i="6"/>
  <c r="G736" i="6"/>
  <c r="F736" i="6"/>
  <c r="G735" i="6"/>
  <c r="F735" i="6"/>
  <c r="G734" i="6"/>
  <c r="F734" i="6"/>
  <c r="G733" i="6"/>
  <c r="F733" i="6"/>
  <c r="G732" i="6"/>
  <c r="F732" i="6"/>
  <c r="G731" i="6"/>
  <c r="F731" i="6"/>
  <c r="G730" i="6"/>
  <c r="F730" i="6"/>
  <c r="G729" i="6"/>
  <c r="F729" i="6"/>
  <c r="G728" i="6"/>
  <c r="F728" i="6"/>
  <c r="G727" i="6"/>
  <c r="F727" i="6"/>
  <c r="G726" i="6"/>
  <c r="F726" i="6"/>
  <c r="G725" i="6"/>
  <c r="F725" i="6"/>
  <c r="G724" i="6"/>
  <c r="F724" i="6"/>
  <c r="G723" i="6"/>
  <c r="F723" i="6"/>
  <c r="G722" i="6"/>
  <c r="F722" i="6"/>
  <c r="G721" i="6"/>
  <c r="F721" i="6"/>
  <c r="G720" i="6"/>
  <c r="F720" i="6"/>
  <c r="G719" i="6"/>
  <c r="F719" i="6"/>
  <c r="G718" i="6"/>
  <c r="F718" i="6"/>
  <c r="G717" i="6"/>
  <c r="F717" i="6"/>
  <c r="G716" i="6"/>
  <c r="F716" i="6"/>
  <c r="G715" i="6"/>
  <c r="F715" i="6"/>
  <c r="G714" i="6"/>
  <c r="F714" i="6"/>
  <c r="G713" i="6"/>
  <c r="F713" i="6"/>
  <c r="G712" i="6"/>
  <c r="F712" i="6"/>
  <c r="G711" i="6"/>
  <c r="F711" i="6"/>
  <c r="G710" i="6"/>
  <c r="F710" i="6"/>
  <c r="G709" i="6"/>
  <c r="F709" i="6"/>
  <c r="G708" i="6"/>
  <c r="F708" i="6"/>
  <c r="G707" i="6"/>
  <c r="F707" i="6"/>
  <c r="G706" i="6"/>
  <c r="F706" i="6"/>
  <c r="G705" i="6"/>
  <c r="F705" i="6"/>
  <c r="G704" i="6"/>
  <c r="F704" i="6"/>
  <c r="G703" i="6"/>
  <c r="F703" i="6"/>
  <c r="G702" i="6"/>
  <c r="F702" i="6"/>
  <c r="G701" i="6"/>
  <c r="F701" i="6"/>
  <c r="G700" i="6"/>
  <c r="F700" i="6"/>
  <c r="G699" i="6"/>
  <c r="F699" i="6"/>
  <c r="G698" i="6"/>
  <c r="F698" i="6"/>
  <c r="G697" i="6"/>
  <c r="F697" i="6"/>
  <c r="G696" i="6"/>
  <c r="F696" i="6"/>
  <c r="G695" i="6"/>
  <c r="F695" i="6"/>
  <c r="G694" i="6"/>
  <c r="F694" i="6"/>
  <c r="G693" i="6"/>
  <c r="F693" i="6"/>
  <c r="G692" i="6"/>
  <c r="F692" i="6"/>
  <c r="G691" i="6"/>
  <c r="F691" i="6"/>
  <c r="G690" i="6"/>
  <c r="F690" i="6"/>
  <c r="G689" i="6"/>
  <c r="F689" i="6"/>
  <c r="G688" i="6"/>
  <c r="F688" i="6"/>
  <c r="G687" i="6"/>
  <c r="F687" i="6"/>
  <c r="G686" i="6"/>
  <c r="F686" i="6"/>
  <c r="G685" i="6"/>
  <c r="F685" i="6"/>
  <c r="G684" i="6"/>
  <c r="F684" i="6"/>
  <c r="G683" i="6"/>
  <c r="F683" i="6"/>
  <c r="G682" i="6"/>
  <c r="F682" i="6"/>
  <c r="G681" i="6"/>
  <c r="F681" i="6"/>
  <c r="G680" i="6"/>
  <c r="F680" i="6"/>
  <c r="G679" i="6"/>
  <c r="F679" i="6"/>
  <c r="G678" i="6"/>
  <c r="F678" i="6"/>
  <c r="G677" i="6"/>
  <c r="F677" i="6"/>
  <c r="G676" i="6"/>
  <c r="F676" i="6"/>
  <c r="G675" i="6"/>
  <c r="F675" i="6"/>
  <c r="G674" i="6"/>
  <c r="F674" i="6"/>
  <c r="G673" i="6"/>
  <c r="F673" i="6"/>
  <c r="G672" i="6"/>
  <c r="F672" i="6"/>
  <c r="G671" i="6"/>
  <c r="F671" i="6"/>
  <c r="G670" i="6"/>
  <c r="F670" i="6"/>
  <c r="G669" i="6"/>
  <c r="F669" i="6"/>
  <c r="G668" i="6"/>
  <c r="F668" i="6"/>
  <c r="G667" i="6"/>
  <c r="F667" i="6"/>
  <c r="G666" i="6"/>
  <c r="F666" i="6"/>
  <c r="G665" i="6"/>
  <c r="F665" i="6"/>
  <c r="G664" i="6"/>
  <c r="F664" i="6"/>
  <c r="G663" i="6"/>
  <c r="F663" i="6"/>
  <c r="G662" i="6"/>
  <c r="F662" i="6"/>
  <c r="G661" i="6"/>
  <c r="F661" i="6"/>
  <c r="G660" i="6"/>
  <c r="F660" i="6"/>
  <c r="G659" i="6"/>
  <c r="F659" i="6"/>
  <c r="G658" i="6"/>
  <c r="F658" i="6"/>
  <c r="G657" i="6"/>
  <c r="F657" i="6"/>
  <c r="G656" i="6"/>
  <c r="F656" i="6"/>
  <c r="G655" i="6"/>
  <c r="F655" i="6"/>
  <c r="G654" i="6"/>
  <c r="F654" i="6"/>
  <c r="G653" i="6"/>
  <c r="F653" i="6"/>
  <c r="G652" i="6"/>
  <c r="F652" i="6"/>
  <c r="G651" i="6"/>
  <c r="F651" i="6"/>
  <c r="G650" i="6"/>
  <c r="F650" i="6"/>
  <c r="G649" i="6"/>
  <c r="F649" i="6"/>
  <c r="G648" i="6"/>
  <c r="F648" i="6"/>
  <c r="G647" i="6"/>
  <c r="F647" i="6"/>
  <c r="G646" i="6"/>
  <c r="F646" i="6"/>
  <c r="G645" i="6"/>
  <c r="F645" i="6"/>
  <c r="G644" i="6"/>
  <c r="F644" i="6"/>
  <c r="G643" i="6"/>
  <c r="F643" i="6"/>
  <c r="G642" i="6"/>
  <c r="F642" i="6"/>
  <c r="G641" i="6"/>
  <c r="F641" i="6"/>
  <c r="G640" i="6"/>
  <c r="F640" i="6"/>
  <c r="G639" i="6"/>
  <c r="F639" i="6"/>
  <c r="G638" i="6"/>
  <c r="F638" i="6"/>
  <c r="G637" i="6"/>
  <c r="F637" i="6"/>
  <c r="G636" i="6"/>
  <c r="F636" i="6"/>
  <c r="G635" i="6"/>
  <c r="F635" i="6"/>
  <c r="G634" i="6"/>
  <c r="F634" i="6"/>
  <c r="G633" i="6"/>
  <c r="F633" i="6"/>
  <c r="G632" i="6"/>
  <c r="F632" i="6"/>
  <c r="G631" i="6"/>
  <c r="F631" i="6"/>
  <c r="G630" i="6"/>
  <c r="F630" i="6"/>
  <c r="G629" i="6"/>
  <c r="F629" i="6"/>
  <c r="G628" i="6"/>
  <c r="F628" i="6"/>
  <c r="G627" i="6"/>
  <c r="F627" i="6"/>
  <c r="G626" i="6"/>
  <c r="F626" i="6"/>
  <c r="G625" i="6"/>
  <c r="F625" i="6"/>
  <c r="G624" i="6"/>
  <c r="F624" i="6"/>
  <c r="G623" i="6"/>
  <c r="F623" i="6"/>
  <c r="G622" i="6"/>
  <c r="F622" i="6"/>
  <c r="G621" i="6"/>
  <c r="F621" i="6"/>
  <c r="G620" i="6"/>
  <c r="F620" i="6"/>
  <c r="G619" i="6"/>
  <c r="F619" i="6"/>
  <c r="G618" i="6"/>
  <c r="F618" i="6"/>
  <c r="G617" i="6"/>
  <c r="F617" i="6"/>
  <c r="G616" i="6"/>
  <c r="F616" i="6"/>
  <c r="G615" i="6"/>
  <c r="F615" i="6"/>
  <c r="G614" i="6"/>
  <c r="F614" i="6"/>
  <c r="G613" i="6"/>
  <c r="F613" i="6"/>
  <c r="G612" i="6"/>
  <c r="F612" i="6"/>
  <c r="G611" i="6"/>
  <c r="F611" i="6"/>
  <c r="G610" i="6"/>
  <c r="F610" i="6"/>
  <c r="G609" i="6"/>
  <c r="F609" i="6"/>
  <c r="G608" i="6"/>
  <c r="F608" i="6"/>
  <c r="G607" i="6"/>
  <c r="F607" i="6"/>
  <c r="G606" i="6"/>
  <c r="F606" i="6"/>
  <c r="G605" i="6"/>
  <c r="F605" i="6"/>
  <c r="G604" i="6"/>
  <c r="F604" i="6"/>
  <c r="G603" i="6"/>
  <c r="F603" i="6"/>
  <c r="G602" i="6"/>
  <c r="F602" i="6"/>
  <c r="G601" i="6"/>
  <c r="F601" i="6"/>
  <c r="G600" i="6"/>
  <c r="F600" i="6"/>
  <c r="G599" i="6"/>
  <c r="F599" i="6"/>
  <c r="G598" i="6"/>
  <c r="F598" i="6"/>
  <c r="G597" i="6"/>
  <c r="F597" i="6"/>
  <c r="G596" i="6"/>
  <c r="F596" i="6"/>
  <c r="G595" i="6"/>
  <c r="F595" i="6"/>
  <c r="G594" i="6"/>
  <c r="F594" i="6"/>
  <c r="G593" i="6"/>
  <c r="F593" i="6"/>
  <c r="G592" i="6"/>
  <c r="F592" i="6"/>
  <c r="G591" i="6"/>
  <c r="F591" i="6"/>
  <c r="G590" i="6"/>
  <c r="F590" i="6"/>
  <c r="G589" i="6"/>
  <c r="F589" i="6"/>
  <c r="G588" i="6"/>
  <c r="F588" i="6"/>
  <c r="G587" i="6"/>
  <c r="F587" i="6"/>
  <c r="G586" i="6"/>
  <c r="F586" i="6"/>
  <c r="G585" i="6"/>
  <c r="F585" i="6"/>
  <c r="G584" i="6"/>
  <c r="F584" i="6"/>
  <c r="G583" i="6"/>
  <c r="F583" i="6"/>
  <c r="G582" i="6"/>
  <c r="F582" i="6"/>
  <c r="G581" i="6"/>
  <c r="F581" i="6"/>
  <c r="G580" i="6"/>
  <c r="F580" i="6"/>
  <c r="G579" i="6"/>
  <c r="F579" i="6"/>
  <c r="G578" i="6"/>
  <c r="F578" i="6"/>
  <c r="G577" i="6"/>
  <c r="F577" i="6"/>
  <c r="G576" i="6"/>
  <c r="F576" i="6"/>
  <c r="G575" i="6"/>
  <c r="F575" i="6"/>
  <c r="G574" i="6"/>
  <c r="F574" i="6"/>
  <c r="G573" i="6"/>
  <c r="F573" i="6"/>
  <c r="G572" i="6"/>
  <c r="F572" i="6"/>
  <c r="G571" i="6"/>
  <c r="F571" i="6"/>
  <c r="G570" i="6"/>
  <c r="F570" i="6"/>
  <c r="G569" i="6"/>
  <c r="F569" i="6"/>
  <c r="G568" i="6"/>
  <c r="F568" i="6"/>
  <c r="G567" i="6"/>
  <c r="F567" i="6"/>
  <c r="G566" i="6"/>
  <c r="F566" i="6"/>
  <c r="G565" i="6"/>
  <c r="F565" i="6"/>
  <c r="G564" i="6"/>
  <c r="F564" i="6"/>
  <c r="G563" i="6"/>
  <c r="F563" i="6"/>
  <c r="G562" i="6"/>
  <c r="F562" i="6"/>
  <c r="G561" i="6"/>
  <c r="F561" i="6"/>
  <c r="G560" i="6"/>
  <c r="F560" i="6"/>
  <c r="G559" i="6"/>
  <c r="F559" i="6"/>
  <c r="G558" i="6"/>
  <c r="F558" i="6"/>
  <c r="G557" i="6"/>
  <c r="F557" i="6"/>
  <c r="G556" i="6"/>
  <c r="F556" i="6"/>
  <c r="G555" i="6"/>
  <c r="F555" i="6"/>
  <c r="G554" i="6"/>
  <c r="F554" i="6"/>
  <c r="G553" i="6"/>
  <c r="F553" i="6"/>
  <c r="G552" i="6"/>
  <c r="F552" i="6"/>
  <c r="G551" i="6"/>
  <c r="F551" i="6"/>
  <c r="G550" i="6"/>
  <c r="F550" i="6"/>
  <c r="G549" i="6"/>
  <c r="F549" i="6"/>
  <c r="G548" i="6"/>
  <c r="F548" i="6"/>
  <c r="G547" i="6"/>
  <c r="F547" i="6"/>
  <c r="G546" i="6"/>
  <c r="F546" i="6"/>
  <c r="G545" i="6"/>
  <c r="F545" i="6"/>
  <c r="G544" i="6"/>
  <c r="F544" i="6"/>
  <c r="G543" i="6"/>
  <c r="F543" i="6"/>
  <c r="G542" i="6"/>
  <c r="F542" i="6"/>
  <c r="G541" i="6"/>
  <c r="F541" i="6"/>
  <c r="G540" i="6"/>
  <c r="F540" i="6"/>
  <c r="G539" i="6"/>
  <c r="F539" i="6"/>
  <c r="G538" i="6"/>
  <c r="F538" i="6"/>
  <c r="G537" i="6"/>
  <c r="F537" i="6"/>
  <c r="G536" i="6"/>
  <c r="F536" i="6"/>
  <c r="G535" i="6"/>
  <c r="F535" i="6"/>
  <c r="G534" i="6"/>
  <c r="F534" i="6"/>
  <c r="G533" i="6"/>
  <c r="F533" i="6"/>
  <c r="G532" i="6"/>
  <c r="F532" i="6"/>
  <c r="G531" i="6"/>
  <c r="F531" i="6"/>
  <c r="G530" i="6"/>
  <c r="F530" i="6"/>
  <c r="G529" i="6"/>
  <c r="F529" i="6"/>
  <c r="G528" i="6"/>
  <c r="F528" i="6"/>
  <c r="G527" i="6"/>
  <c r="F527" i="6"/>
  <c r="G526" i="6"/>
  <c r="F526" i="6"/>
  <c r="G525" i="6"/>
  <c r="F525" i="6"/>
  <c r="G524" i="6"/>
  <c r="F524" i="6"/>
  <c r="G523" i="6"/>
  <c r="F523" i="6"/>
  <c r="G522" i="6"/>
  <c r="F522" i="6"/>
  <c r="G521" i="6"/>
  <c r="F521" i="6"/>
  <c r="G520" i="6"/>
  <c r="F520" i="6"/>
  <c r="G519" i="6"/>
  <c r="F519" i="6"/>
  <c r="G518" i="6"/>
  <c r="F518" i="6"/>
  <c r="G517" i="6"/>
  <c r="F517" i="6"/>
  <c r="G516" i="6"/>
  <c r="F516" i="6"/>
  <c r="G515" i="6"/>
  <c r="F515" i="6"/>
  <c r="G514" i="6"/>
  <c r="F514" i="6"/>
  <c r="G513" i="6"/>
  <c r="F513" i="6"/>
  <c r="G512" i="6"/>
  <c r="F512" i="6"/>
  <c r="G511" i="6"/>
  <c r="F511" i="6"/>
  <c r="G510" i="6"/>
  <c r="F510" i="6"/>
  <c r="G509" i="6"/>
  <c r="F509" i="6"/>
  <c r="G508" i="6"/>
  <c r="F508" i="6"/>
  <c r="G507" i="6"/>
  <c r="F507" i="6"/>
  <c r="G506" i="6"/>
  <c r="F506" i="6"/>
  <c r="G505" i="6"/>
  <c r="F505" i="6"/>
  <c r="G504" i="6"/>
  <c r="F504" i="6"/>
  <c r="G503" i="6"/>
  <c r="F503" i="6"/>
  <c r="G502" i="6"/>
  <c r="F502" i="6"/>
  <c r="G501" i="6"/>
  <c r="F501" i="6"/>
  <c r="G500" i="6"/>
  <c r="F500" i="6"/>
  <c r="G499" i="6"/>
  <c r="F499" i="6"/>
  <c r="G498" i="6"/>
  <c r="F498" i="6"/>
  <c r="G497" i="6"/>
  <c r="F497" i="6"/>
  <c r="G496" i="6"/>
  <c r="F496" i="6"/>
  <c r="G495" i="6"/>
  <c r="F495" i="6"/>
  <c r="G494" i="6"/>
  <c r="F494" i="6"/>
  <c r="G493" i="6"/>
  <c r="F493" i="6"/>
  <c r="G492" i="6"/>
  <c r="F492" i="6"/>
  <c r="G491" i="6"/>
  <c r="F491" i="6"/>
  <c r="G490" i="6"/>
  <c r="F490" i="6"/>
  <c r="G489" i="6"/>
  <c r="F489" i="6"/>
  <c r="G488" i="6"/>
  <c r="F488" i="6"/>
  <c r="G487" i="6"/>
  <c r="F487" i="6"/>
  <c r="G486" i="6"/>
  <c r="F486" i="6"/>
  <c r="G485" i="6"/>
  <c r="F485" i="6"/>
  <c r="G484" i="6"/>
  <c r="F484" i="6"/>
  <c r="G483" i="6"/>
  <c r="F483" i="6"/>
  <c r="G482" i="6"/>
  <c r="F482" i="6"/>
  <c r="G481" i="6"/>
  <c r="F481" i="6"/>
  <c r="G480" i="6"/>
  <c r="F480" i="6"/>
  <c r="G479" i="6"/>
  <c r="F479" i="6"/>
  <c r="G478" i="6"/>
  <c r="F478" i="6"/>
  <c r="G477" i="6"/>
  <c r="F477" i="6"/>
  <c r="G476" i="6"/>
  <c r="F476" i="6"/>
  <c r="G475" i="6"/>
  <c r="F475" i="6"/>
  <c r="G474" i="6"/>
  <c r="F474" i="6"/>
  <c r="G473" i="6"/>
  <c r="F473" i="6"/>
  <c r="G472" i="6"/>
  <c r="F472" i="6"/>
  <c r="G471" i="6"/>
  <c r="F471" i="6"/>
  <c r="G470" i="6"/>
  <c r="F470" i="6"/>
  <c r="G469" i="6"/>
  <c r="F469" i="6"/>
  <c r="G468" i="6"/>
  <c r="F468" i="6"/>
  <c r="G467" i="6"/>
  <c r="F467" i="6"/>
  <c r="G466" i="6"/>
  <c r="F466" i="6"/>
  <c r="G465" i="6"/>
  <c r="F465" i="6"/>
  <c r="G464" i="6"/>
  <c r="F464" i="6"/>
  <c r="G463" i="6"/>
  <c r="F463" i="6"/>
  <c r="G462" i="6"/>
  <c r="F462" i="6"/>
  <c r="G461" i="6"/>
  <c r="F461" i="6"/>
  <c r="G460" i="6"/>
  <c r="F460" i="6"/>
  <c r="G459" i="6"/>
  <c r="F459" i="6"/>
  <c r="G458" i="6"/>
  <c r="F458" i="6"/>
  <c r="G457" i="6"/>
  <c r="F457" i="6"/>
  <c r="G456" i="6"/>
  <c r="F456" i="6"/>
  <c r="G455" i="6"/>
  <c r="F455" i="6"/>
  <c r="G454" i="6"/>
  <c r="F454" i="6"/>
  <c r="G453" i="6"/>
  <c r="F453" i="6"/>
  <c r="G452" i="6"/>
  <c r="F452" i="6"/>
  <c r="G451" i="6"/>
  <c r="F451" i="6"/>
  <c r="G450" i="6"/>
  <c r="F450" i="6"/>
  <c r="G449" i="6"/>
  <c r="F449" i="6"/>
  <c r="G448" i="6"/>
  <c r="F448" i="6"/>
  <c r="G447" i="6"/>
  <c r="F447" i="6"/>
  <c r="G446" i="6"/>
  <c r="F446" i="6"/>
  <c r="G445" i="6"/>
  <c r="F445" i="6"/>
  <c r="G444" i="6"/>
  <c r="F444" i="6"/>
  <c r="G443" i="6"/>
  <c r="F443" i="6"/>
  <c r="G442" i="6"/>
  <c r="F442" i="6"/>
  <c r="G441" i="6"/>
  <c r="F441" i="6"/>
  <c r="G440" i="6"/>
  <c r="F440" i="6"/>
  <c r="G439" i="6"/>
  <c r="F439" i="6"/>
  <c r="G438" i="6"/>
  <c r="F438" i="6"/>
  <c r="G437" i="6"/>
  <c r="F437" i="6"/>
  <c r="G436" i="6"/>
  <c r="F436" i="6"/>
  <c r="G435" i="6"/>
  <c r="F435" i="6"/>
  <c r="G434" i="6"/>
  <c r="F434" i="6"/>
  <c r="G433" i="6"/>
  <c r="F433" i="6"/>
  <c r="G432" i="6"/>
  <c r="F432" i="6"/>
  <c r="G431" i="6"/>
  <c r="F431" i="6"/>
  <c r="G430" i="6"/>
  <c r="F430" i="6"/>
  <c r="G429" i="6"/>
  <c r="F429" i="6"/>
  <c r="G428" i="6"/>
  <c r="F428" i="6"/>
  <c r="G427" i="6"/>
  <c r="F427" i="6"/>
  <c r="G426" i="6"/>
  <c r="F426" i="6"/>
  <c r="G425" i="6"/>
  <c r="F425" i="6"/>
  <c r="G424" i="6"/>
  <c r="F424" i="6"/>
  <c r="G423" i="6"/>
  <c r="F423" i="6"/>
  <c r="G422" i="6"/>
  <c r="F422" i="6"/>
  <c r="G421" i="6"/>
  <c r="F421" i="6"/>
  <c r="G420" i="6"/>
  <c r="F420" i="6"/>
  <c r="G419" i="6"/>
  <c r="F419" i="6"/>
  <c r="G418" i="6"/>
  <c r="F418" i="6"/>
  <c r="G417" i="6"/>
  <c r="F417" i="6"/>
  <c r="G416" i="6"/>
  <c r="F416" i="6"/>
  <c r="G415" i="6"/>
  <c r="F415" i="6"/>
  <c r="G414" i="6"/>
  <c r="F414" i="6"/>
  <c r="G413" i="6"/>
  <c r="F413" i="6"/>
  <c r="G412" i="6"/>
  <c r="F412" i="6"/>
  <c r="G411" i="6"/>
  <c r="F411" i="6"/>
  <c r="G410" i="6"/>
  <c r="F410" i="6"/>
  <c r="G409" i="6"/>
  <c r="F409" i="6"/>
  <c r="G408" i="6"/>
  <c r="F408" i="6"/>
  <c r="G407" i="6"/>
  <c r="F407" i="6"/>
  <c r="G406" i="6"/>
  <c r="F406" i="6"/>
  <c r="G405" i="6"/>
  <c r="F405" i="6"/>
  <c r="G404" i="6"/>
  <c r="F404" i="6"/>
  <c r="G403" i="6"/>
  <c r="F403" i="6"/>
  <c r="G402" i="6"/>
  <c r="F402" i="6"/>
  <c r="G401" i="6"/>
  <c r="F401" i="6"/>
  <c r="G400" i="6"/>
  <c r="F400" i="6"/>
  <c r="G399" i="6"/>
  <c r="F399" i="6"/>
  <c r="G398" i="6"/>
  <c r="F398" i="6"/>
  <c r="G397" i="6"/>
  <c r="F397" i="6"/>
  <c r="G396" i="6"/>
  <c r="F396" i="6"/>
  <c r="G395" i="6"/>
  <c r="F395" i="6"/>
  <c r="G394" i="6"/>
  <c r="F394" i="6"/>
  <c r="G393" i="6"/>
  <c r="F393" i="6"/>
  <c r="G392" i="6"/>
  <c r="F392" i="6"/>
  <c r="G391" i="6"/>
  <c r="F391" i="6"/>
  <c r="G390" i="6"/>
  <c r="F390" i="6"/>
  <c r="G389" i="6"/>
  <c r="F389" i="6"/>
  <c r="G388" i="6"/>
  <c r="F388" i="6"/>
  <c r="G387" i="6"/>
  <c r="F387" i="6"/>
  <c r="G386" i="6"/>
  <c r="F386" i="6"/>
  <c r="G385" i="6"/>
  <c r="F385" i="6"/>
  <c r="G384" i="6"/>
  <c r="F384" i="6"/>
  <c r="G383" i="6"/>
  <c r="F383" i="6"/>
  <c r="G382" i="6"/>
  <c r="F382" i="6"/>
  <c r="G381" i="6"/>
  <c r="F381" i="6"/>
  <c r="G380" i="6"/>
  <c r="F380" i="6"/>
  <c r="G379" i="6"/>
  <c r="F379" i="6"/>
  <c r="G378" i="6"/>
  <c r="F378" i="6"/>
  <c r="G377" i="6"/>
  <c r="F377" i="6"/>
  <c r="G376" i="6"/>
  <c r="F376" i="6"/>
  <c r="G375" i="6"/>
  <c r="F375" i="6"/>
  <c r="G374" i="6"/>
  <c r="F374" i="6"/>
  <c r="G373" i="6"/>
  <c r="F373" i="6"/>
  <c r="G372" i="6"/>
  <c r="F372" i="6"/>
  <c r="G371" i="6"/>
  <c r="F371" i="6"/>
  <c r="G370" i="6"/>
  <c r="F370" i="6"/>
  <c r="G369" i="6"/>
  <c r="F369" i="6"/>
  <c r="G368" i="6"/>
  <c r="F368" i="6"/>
  <c r="G367" i="6"/>
  <c r="F367" i="6"/>
  <c r="G366" i="6"/>
  <c r="F366" i="6"/>
  <c r="G365" i="6"/>
  <c r="F365" i="6"/>
  <c r="G364" i="6"/>
  <c r="F364" i="6"/>
  <c r="G363" i="6"/>
  <c r="F363" i="6"/>
  <c r="G362" i="6"/>
  <c r="F362" i="6"/>
  <c r="G361" i="6"/>
  <c r="F361" i="6"/>
  <c r="G360" i="6"/>
  <c r="F360" i="6"/>
  <c r="G359" i="6"/>
  <c r="F359" i="6"/>
  <c r="G358" i="6"/>
  <c r="F358" i="6"/>
  <c r="G357" i="6"/>
  <c r="F357" i="6"/>
  <c r="G356" i="6"/>
  <c r="F356" i="6"/>
  <c r="G355" i="6"/>
  <c r="F355" i="6"/>
  <c r="G354" i="6"/>
  <c r="F354" i="6"/>
  <c r="G353" i="6"/>
  <c r="F353" i="6"/>
  <c r="G352" i="6"/>
  <c r="F352" i="6"/>
  <c r="G351" i="6"/>
  <c r="F351" i="6"/>
  <c r="G350" i="6"/>
  <c r="F350" i="6"/>
  <c r="G349" i="6"/>
  <c r="F349" i="6"/>
  <c r="G348" i="6"/>
  <c r="F348" i="6"/>
  <c r="G347" i="6"/>
  <c r="F347" i="6"/>
  <c r="G346" i="6"/>
  <c r="F346" i="6"/>
  <c r="G345" i="6"/>
  <c r="F345" i="6"/>
  <c r="G344" i="6"/>
  <c r="F344" i="6"/>
  <c r="G343" i="6"/>
  <c r="F343" i="6"/>
  <c r="G342" i="6"/>
  <c r="F342" i="6"/>
  <c r="G341" i="6"/>
  <c r="F341" i="6"/>
  <c r="G340" i="6"/>
  <c r="F340" i="6"/>
  <c r="G339" i="6"/>
  <c r="F339" i="6"/>
  <c r="G338" i="6"/>
  <c r="F338" i="6"/>
  <c r="G337" i="6"/>
  <c r="F337" i="6"/>
  <c r="G336" i="6"/>
  <c r="F336" i="6"/>
  <c r="G335" i="6"/>
  <c r="F335" i="6"/>
  <c r="G334" i="6"/>
  <c r="F334" i="6"/>
  <c r="G333" i="6"/>
  <c r="F333" i="6"/>
  <c r="G332" i="6"/>
  <c r="F332" i="6"/>
  <c r="G331" i="6"/>
  <c r="F331" i="6"/>
  <c r="G330" i="6"/>
  <c r="F330" i="6"/>
  <c r="G329" i="6"/>
  <c r="F329" i="6"/>
  <c r="G328" i="6"/>
  <c r="F328" i="6"/>
  <c r="G327" i="6"/>
  <c r="F327" i="6"/>
  <c r="G326" i="6"/>
  <c r="F326" i="6"/>
  <c r="G325" i="6"/>
  <c r="F325" i="6"/>
  <c r="G324" i="6"/>
  <c r="F324" i="6"/>
  <c r="G323" i="6"/>
  <c r="F323" i="6"/>
  <c r="G322" i="6"/>
  <c r="F322" i="6"/>
  <c r="G321" i="6"/>
  <c r="F321" i="6"/>
  <c r="G320" i="6"/>
  <c r="F320" i="6"/>
  <c r="G319" i="6"/>
  <c r="F319" i="6"/>
  <c r="G318" i="6"/>
  <c r="F318" i="6"/>
  <c r="G317" i="6"/>
  <c r="F317" i="6"/>
  <c r="G316" i="6"/>
  <c r="F316" i="6"/>
  <c r="G315" i="6"/>
  <c r="F315" i="6"/>
  <c r="G314" i="6"/>
  <c r="F314" i="6"/>
  <c r="G313" i="6"/>
  <c r="F313" i="6"/>
  <c r="G312" i="6"/>
  <c r="F312" i="6"/>
  <c r="G311" i="6"/>
  <c r="F311" i="6"/>
  <c r="G310" i="6"/>
  <c r="F310" i="6"/>
  <c r="G309" i="6"/>
  <c r="F309" i="6"/>
  <c r="G308" i="6"/>
  <c r="F308" i="6"/>
  <c r="G307" i="6"/>
  <c r="F307" i="6"/>
  <c r="G306" i="6"/>
  <c r="F306" i="6"/>
  <c r="G305" i="6"/>
  <c r="F305" i="6"/>
  <c r="G304" i="6"/>
  <c r="F304" i="6"/>
  <c r="G303" i="6"/>
  <c r="F303" i="6"/>
  <c r="G302" i="6"/>
  <c r="F302" i="6"/>
  <c r="G301" i="6"/>
  <c r="F301" i="6"/>
  <c r="G300" i="6"/>
  <c r="F300" i="6"/>
  <c r="G299" i="6"/>
  <c r="F299" i="6"/>
  <c r="G298" i="6"/>
  <c r="F298" i="6"/>
  <c r="G297" i="6"/>
  <c r="F297" i="6"/>
  <c r="G296" i="6"/>
  <c r="F296" i="6"/>
  <c r="G295" i="6"/>
  <c r="F295" i="6"/>
  <c r="G294" i="6"/>
  <c r="F294" i="6"/>
  <c r="G293" i="6"/>
  <c r="F293" i="6"/>
  <c r="G292" i="6"/>
  <c r="F292" i="6"/>
  <c r="G291" i="6"/>
  <c r="F291" i="6"/>
  <c r="G290" i="6"/>
  <c r="F290" i="6"/>
  <c r="G289" i="6"/>
  <c r="F289" i="6"/>
  <c r="G288" i="6"/>
  <c r="F288" i="6"/>
  <c r="G287" i="6"/>
  <c r="F287" i="6"/>
  <c r="G286" i="6"/>
  <c r="F286" i="6"/>
  <c r="G285" i="6"/>
  <c r="F285" i="6"/>
  <c r="G284" i="6"/>
  <c r="F284" i="6"/>
  <c r="G283" i="6"/>
  <c r="F283" i="6"/>
  <c r="G282" i="6"/>
  <c r="F282" i="6"/>
  <c r="G281" i="6"/>
  <c r="F281" i="6"/>
  <c r="G280" i="6"/>
  <c r="F280" i="6"/>
  <c r="G279" i="6"/>
  <c r="F279" i="6"/>
  <c r="G278" i="6"/>
  <c r="F278" i="6"/>
  <c r="G277" i="6"/>
  <c r="F277" i="6"/>
  <c r="G276" i="6"/>
  <c r="F276" i="6"/>
  <c r="G275" i="6"/>
  <c r="F275" i="6"/>
  <c r="G274" i="6"/>
  <c r="F274" i="6"/>
  <c r="G273" i="6"/>
  <c r="F273" i="6"/>
  <c r="G272" i="6"/>
  <c r="F272" i="6"/>
  <c r="G271" i="6"/>
  <c r="F271" i="6"/>
  <c r="G270" i="6"/>
  <c r="F270" i="6"/>
  <c r="G269" i="6"/>
  <c r="F269" i="6"/>
  <c r="G268" i="6"/>
  <c r="F268" i="6"/>
  <c r="G267" i="6"/>
  <c r="F267" i="6"/>
  <c r="G266" i="6"/>
  <c r="F266" i="6"/>
  <c r="G265" i="6"/>
  <c r="F265" i="6"/>
  <c r="G264" i="6"/>
  <c r="F264" i="6"/>
  <c r="G263" i="6"/>
  <c r="F263" i="6"/>
  <c r="G262" i="6"/>
  <c r="F262" i="6"/>
  <c r="G261" i="6"/>
  <c r="F261" i="6"/>
  <c r="G260" i="6"/>
  <c r="F260" i="6"/>
  <c r="G259" i="6"/>
  <c r="F259" i="6"/>
  <c r="G258" i="6"/>
  <c r="F258" i="6"/>
  <c r="G257" i="6"/>
  <c r="F257" i="6"/>
  <c r="G256" i="6"/>
  <c r="F256" i="6"/>
  <c r="G255" i="6"/>
  <c r="F255" i="6"/>
  <c r="G254" i="6"/>
  <c r="F254" i="6"/>
  <c r="G253" i="6"/>
  <c r="F253" i="6"/>
  <c r="G252" i="6"/>
  <c r="F252" i="6"/>
  <c r="G251" i="6"/>
  <c r="F251" i="6"/>
  <c r="G250" i="6"/>
  <c r="F250" i="6"/>
  <c r="G249" i="6"/>
  <c r="F249" i="6"/>
  <c r="G248" i="6"/>
  <c r="F248" i="6"/>
  <c r="G247" i="6"/>
  <c r="F247" i="6"/>
  <c r="G246" i="6"/>
  <c r="F246" i="6"/>
  <c r="G245" i="6"/>
  <c r="F245" i="6"/>
  <c r="G244" i="6"/>
  <c r="F244" i="6"/>
  <c r="G243" i="6"/>
  <c r="F243" i="6"/>
  <c r="G242" i="6"/>
  <c r="F242" i="6"/>
  <c r="G241" i="6"/>
  <c r="F241" i="6"/>
  <c r="G240" i="6"/>
  <c r="F240" i="6"/>
  <c r="G239" i="6"/>
  <c r="F239" i="6"/>
  <c r="G238" i="6"/>
  <c r="F238" i="6"/>
  <c r="G237" i="6"/>
  <c r="F237" i="6"/>
  <c r="G236" i="6"/>
  <c r="F236" i="6"/>
  <c r="G235" i="6"/>
  <c r="F235" i="6"/>
  <c r="G234" i="6"/>
  <c r="F234" i="6"/>
  <c r="G233" i="6"/>
  <c r="F233" i="6"/>
  <c r="G232" i="6"/>
  <c r="F232" i="6"/>
  <c r="G231" i="6"/>
  <c r="F231" i="6"/>
  <c r="G230" i="6"/>
  <c r="F230" i="6"/>
  <c r="G229" i="6"/>
  <c r="F229" i="6"/>
  <c r="G228" i="6"/>
  <c r="F228" i="6"/>
  <c r="G227" i="6"/>
  <c r="F227" i="6"/>
  <c r="G226" i="6"/>
  <c r="F226" i="6"/>
  <c r="G225" i="6"/>
  <c r="F225" i="6"/>
  <c r="G224" i="6"/>
  <c r="F224" i="6"/>
  <c r="G223" i="6"/>
  <c r="F223" i="6"/>
  <c r="G222" i="6"/>
  <c r="F222" i="6"/>
  <c r="G221" i="6"/>
  <c r="F221" i="6"/>
  <c r="G220" i="6"/>
  <c r="F220" i="6"/>
  <c r="G219" i="6"/>
  <c r="F219" i="6"/>
  <c r="G218" i="6"/>
  <c r="F218" i="6"/>
  <c r="G217" i="6"/>
  <c r="F217" i="6"/>
  <c r="G216" i="6"/>
  <c r="F216" i="6"/>
  <c r="G215" i="6"/>
  <c r="F215" i="6"/>
  <c r="G214" i="6"/>
  <c r="F214" i="6"/>
  <c r="G213" i="6"/>
  <c r="F213" i="6"/>
  <c r="G212" i="6"/>
  <c r="F212" i="6"/>
  <c r="G211" i="6"/>
  <c r="F211" i="6"/>
  <c r="G210" i="6"/>
  <c r="F210" i="6"/>
  <c r="G209" i="6"/>
  <c r="F209" i="6"/>
  <c r="G208" i="6"/>
  <c r="F208" i="6"/>
  <c r="G207" i="6"/>
  <c r="F207" i="6"/>
  <c r="G206" i="6"/>
  <c r="F206" i="6"/>
  <c r="G205" i="6"/>
  <c r="F205" i="6"/>
  <c r="G204" i="6"/>
  <c r="F204" i="6"/>
  <c r="G203" i="6"/>
  <c r="F203" i="6"/>
  <c r="G202" i="6"/>
  <c r="F202" i="6"/>
  <c r="G201" i="6"/>
  <c r="F201" i="6"/>
  <c r="G200" i="6"/>
  <c r="F200" i="6"/>
  <c r="G199" i="6"/>
  <c r="F199" i="6"/>
  <c r="G198" i="6"/>
  <c r="F198" i="6"/>
  <c r="G197" i="6"/>
  <c r="F197" i="6"/>
  <c r="G196" i="6"/>
  <c r="F196" i="6"/>
  <c r="G195" i="6"/>
  <c r="F195" i="6"/>
  <c r="G194" i="6"/>
  <c r="F194" i="6"/>
  <c r="G193" i="6"/>
  <c r="F193" i="6"/>
  <c r="G192" i="6"/>
  <c r="F192" i="6"/>
  <c r="G191" i="6"/>
  <c r="F191" i="6"/>
  <c r="G190" i="6"/>
  <c r="F190" i="6"/>
  <c r="G189" i="6"/>
  <c r="F189" i="6"/>
  <c r="G188" i="6"/>
  <c r="F188" i="6"/>
  <c r="G187" i="6"/>
  <c r="F187" i="6"/>
  <c r="G186" i="6"/>
  <c r="F186" i="6"/>
  <c r="G185" i="6"/>
  <c r="F185" i="6"/>
  <c r="G184" i="6"/>
  <c r="F184" i="6"/>
  <c r="G183" i="6"/>
  <c r="F183" i="6"/>
  <c r="G182" i="6"/>
  <c r="F182" i="6"/>
  <c r="G181" i="6"/>
  <c r="F181" i="6"/>
  <c r="G180" i="6"/>
  <c r="F180" i="6"/>
  <c r="G179" i="6"/>
  <c r="F179" i="6"/>
  <c r="G178" i="6"/>
  <c r="F178" i="6"/>
  <c r="G177" i="6"/>
  <c r="F177" i="6"/>
  <c r="G176" i="6"/>
  <c r="F176" i="6"/>
  <c r="G175" i="6"/>
  <c r="F175" i="6"/>
  <c r="G174" i="6"/>
  <c r="F174" i="6"/>
  <c r="G173" i="6"/>
  <c r="F173" i="6"/>
  <c r="G172" i="6"/>
  <c r="F172" i="6"/>
  <c r="G171" i="6"/>
  <c r="F171" i="6"/>
  <c r="G170" i="6"/>
  <c r="F170" i="6"/>
  <c r="G169" i="6"/>
  <c r="F169" i="6"/>
  <c r="G168" i="6"/>
  <c r="F168" i="6"/>
  <c r="G167" i="6"/>
  <c r="F167" i="6"/>
  <c r="G166" i="6"/>
  <c r="F166" i="6"/>
  <c r="G165" i="6"/>
  <c r="F165" i="6"/>
  <c r="G164" i="6"/>
  <c r="F164" i="6"/>
  <c r="G163" i="6"/>
  <c r="F163" i="6"/>
  <c r="G162" i="6"/>
  <c r="F162" i="6"/>
  <c r="G161" i="6"/>
  <c r="F161" i="6"/>
  <c r="G160" i="6"/>
  <c r="F160" i="6"/>
  <c r="G159" i="6"/>
  <c r="F159" i="6"/>
  <c r="G158" i="6"/>
  <c r="F158" i="6"/>
  <c r="G157" i="6"/>
  <c r="F157" i="6"/>
  <c r="G156" i="6"/>
  <c r="F156" i="6"/>
  <c r="G155" i="6"/>
  <c r="F155" i="6"/>
  <c r="G154" i="6"/>
  <c r="F154" i="6"/>
  <c r="G153" i="6"/>
  <c r="F153" i="6"/>
  <c r="G152" i="6"/>
  <c r="F152" i="6"/>
  <c r="G151" i="6"/>
  <c r="F151" i="6"/>
  <c r="G150" i="6"/>
  <c r="F150" i="6"/>
  <c r="G149" i="6"/>
  <c r="F149" i="6"/>
  <c r="G148" i="6"/>
  <c r="F148" i="6"/>
  <c r="G147" i="6"/>
  <c r="F147" i="6"/>
  <c r="G146" i="6"/>
  <c r="F146" i="6"/>
  <c r="G145" i="6"/>
  <c r="F145" i="6"/>
  <c r="G144" i="6"/>
  <c r="F144" i="6"/>
  <c r="G143" i="6"/>
  <c r="F143" i="6"/>
  <c r="G142" i="6"/>
  <c r="F142" i="6"/>
  <c r="G141" i="6"/>
  <c r="F141" i="6"/>
  <c r="G140" i="6"/>
  <c r="F140" i="6"/>
  <c r="G139" i="6"/>
  <c r="F139" i="6"/>
  <c r="G138" i="6"/>
  <c r="F138" i="6"/>
  <c r="G137" i="6"/>
  <c r="F137" i="6"/>
  <c r="G136" i="6"/>
  <c r="F136" i="6"/>
  <c r="G135" i="6"/>
  <c r="F135" i="6"/>
  <c r="G134" i="6"/>
  <c r="F134" i="6"/>
  <c r="G133" i="6"/>
  <c r="F133" i="6"/>
  <c r="G132" i="6"/>
  <c r="F132" i="6"/>
  <c r="G131" i="6"/>
  <c r="F131" i="6"/>
  <c r="G130" i="6"/>
  <c r="F130" i="6"/>
  <c r="G129" i="6"/>
  <c r="F129" i="6"/>
  <c r="G128" i="6"/>
  <c r="F128" i="6"/>
  <c r="G127" i="6"/>
  <c r="F127" i="6"/>
  <c r="G126" i="6"/>
  <c r="F126" i="6"/>
  <c r="G125" i="6"/>
  <c r="F125" i="6"/>
  <c r="G124" i="6"/>
  <c r="F124" i="6"/>
  <c r="G123" i="6"/>
  <c r="F123" i="6"/>
  <c r="G122" i="6"/>
  <c r="F122" i="6"/>
  <c r="G121" i="6"/>
  <c r="F121" i="6"/>
  <c r="G120" i="6"/>
  <c r="F120" i="6"/>
  <c r="G119" i="6"/>
  <c r="F119" i="6"/>
  <c r="G118" i="6"/>
  <c r="F118" i="6"/>
  <c r="G117" i="6"/>
  <c r="F117" i="6"/>
  <c r="G116" i="6"/>
  <c r="F116" i="6"/>
  <c r="G115" i="6"/>
  <c r="F115" i="6"/>
  <c r="G114" i="6"/>
  <c r="F114" i="6"/>
  <c r="G113" i="6"/>
  <c r="F113" i="6"/>
  <c r="G112" i="6"/>
  <c r="F112" i="6"/>
  <c r="G111" i="6"/>
  <c r="F111" i="6"/>
  <c r="G110" i="6"/>
  <c r="F110" i="6"/>
  <c r="G109" i="6"/>
  <c r="F109" i="6"/>
  <c r="G108" i="6"/>
  <c r="F108" i="6"/>
  <c r="G107" i="6"/>
  <c r="F107" i="6"/>
  <c r="G106" i="6"/>
  <c r="F106" i="6"/>
  <c r="G105" i="6"/>
  <c r="F105" i="6"/>
  <c r="G104" i="6"/>
  <c r="F104" i="6"/>
  <c r="G103" i="6"/>
  <c r="F103" i="6"/>
  <c r="G102" i="6"/>
  <c r="F102" i="6"/>
  <c r="G101" i="6"/>
  <c r="F101" i="6"/>
  <c r="G100" i="6"/>
  <c r="F100" i="6"/>
  <c r="G99" i="6"/>
  <c r="F99" i="6"/>
  <c r="G98" i="6"/>
  <c r="F98" i="6"/>
  <c r="G97" i="6"/>
  <c r="F97" i="6"/>
  <c r="G96" i="6"/>
  <c r="F96" i="6"/>
  <c r="G95" i="6"/>
  <c r="F95" i="6"/>
  <c r="G94" i="6"/>
  <c r="F94" i="6"/>
  <c r="G93" i="6"/>
  <c r="F93" i="6"/>
  <c r="G92" i="6"/>
  <c r="F92" i="6"/>
  <c r="G91" i="6"/>
  <c r="F91" i="6"/>
  <c r="G90" i="6"/>
  <c r="F90" i="6"/>
  <c r="G89" i="6"/>
  <c r="F89" i="6"/>
  <c r="G88" i="6"/>
  <c r="F88" i="6"/>
  <c r="G87" i="6"/>
  <c r="F87" i="6"/>
  <c r="G86" i="6"/>
  <c r="F86" i="6"/>
  <c r="G85" i="6"/>
  <c r="F85" i="6"/>
  <c r="G84" i="6"/>
  <c r="F84" i="6"/>
  <c r="G83" i="6"/>
  <c r="F83" i="6"/>
  <c r="G82" i="6"/>
  <c r="F82" i="6"/>
  <c r="G81" i="6"/>
  <c r="F81" i="6"/>
  <c r="G80" i="6"/>
  <c r="F80" i="6"/>
  <c r="G79" i="6"/>
  <c r="F79" i="6"/>
  <c r="G78" i="6"/>
  <c r="F78" i="6"/>
  <c r="G77" i="6"/>
  <c r="F77" i="6"/>
  <c r="G76" i="6"/>
  <c r="F76" i="6"/>
  <c r="G75" i="6"/>
  <c r="F75" i="6"/>
  <c r="G74" i="6"/>
  <c r="F74" i="6"/>
  <c r="G73" i="6"/>
  <c r="F73" i="6"/>
  <c r="G72" i="6"/>
  <c r="F72" i="6"/>
  <c r="G71" i="6"/>
  <c r="F71" i="6"/>
  <c r="G70" i="6"/>
  <c r="F70" i="6"/>
  <c r="G69" i="6"/>
  <c r="F69" i="6"/>
  <c r="G68" i="6"/>
  <c r="F68" i="6"/>
  <c r="G67" i="6"/>
  <c r="F67" i="6"/>
  <c r="G66" i="6"/>
  <c r="F66" i="6"/>
  <c r="G65" i="6"/>
  <c r="F65" i="6"/>
  <c r="G64" i="6"/>
  <c r="F64" i="6"/>
  <c r="G63" i="6"/>
  <c r="F63" i="6"/>
  <c r="G62" i="6"/>
  <c r="F62" i="6"/>
  <c r="G61" i="6"/>
  <c r="F61" i="6"/>
  <c r="G60" i="6"/>
  <c r="F60" i="6"/>
  <c r="G59" i="6"/>
  <c r="F59" i="6"/>
  <c r="G58" i="6"/>
  <c r="F58" i="6"/>
  <c r="G57" i="6"/>
  <c r="F57" i="6"/>
  <c r="G56" i="6"/>
  <c r="F56" i="6"/>
  <c r="G55" i="6"/>
  <c r="F55" i="6"/>
  <c r="G54" i="6"/>
  <c r="F54" i="6"/>
  <c r="G53" i="6"/>
  <c r="F53" i="6"/>
  <c r="G52" i="6"/>
  <c r="F52" i="6"/>
  <c r="G51" i="6"/>
  <c r="F51" i="6"/>
  <c r="G50" i="6"/>
  <c r="F50" i="6"/>
  <c r="G49" i="6"/>
  <c r="F49" i="6"/>
  <c r="G48" i="6"/>
  <c r="F48" i="6"/>
  <c r="G47" i="6"/>
  <c r="F47" i="6"/>
  <c r="G46" i="6"/>
  <c r="F46" i="6"/>
  <c r="G45" i="6"/>
  <c r="F45" i="6"/>
  <c r="G44" i="6"/>
  <c r="F44" i="6"/>
  <c r="G43" i="6"/>
  <c r="F43" i="6"/>
  <c r="G42" i="6"/>
  <c r="F42" i="6"/>
  <c r="G41" i="6"/>
  <c r="F41" i="6"/>
  <c r="G40" i="6"/>
  <c r="F40" i="6"/>
  <c r="G39" i="6"/>
  <c r="F39" i="6"/>
  <c r="G38" i="6"/>
  <c r="F38" i="6"/>
  <c r="G37" i="6"/>
  <c r="F37" i="6"/>
  <c r="G36" i="6"/>
  <c r="F36" i="6"/>
  <c r="G35" i="6"/>
  <c r="F35" i="6"/>
  <c r="G34" i="6"/>
  <c r="F34" i="6"/>
  <c r="G33" i="6"/>
  <c r="F33" i="6"/>
  <c r="G32" i="6"/>
  <c r="F32" i="6"/>
  <c r="G31" i="6"/>
  <c r="F31" i="6"/>
  <c r="G30" i="6"/>
  <c r="F30" i="6"/>
  <c r="G29" i="6"/>
  <c r="F29" i="6"/>
  <c r="G28" i="6"/>
  <c r="F28" i="6"/>
  <c r="G27" i="6"/>
  <c r="F27" i="6"/>
  <c r="G26" i="6"/>
  <c r="F26" i="6"/>
  <c r="G25" i="6"/>
  <c r="F25" i="6"/>
  <c r="G24" i="6"/>
  <c r="F24" i="6"/>
  <c r="G23" i="6"/>
  <c r="F23" i="6"/>
  <c r="G22" i="6"/>
  <c r="F22" i="6"/>
  <c r="G21" i="6"/>
  <c r="F21" i="6"/>
  <c r="G20" i="6"/>
  <c r="F20" i="6"/>
  <c r="G19" i="6"/>
  <c r="F19" i="6"/>
  <c r="G18" i="6"/>
  <c r="F18" i="6"/>
  <c r="G17" i="6"/>
  <c r="F17" i="6"/>
  <c r="G16" i="6"/>
  <c r="F16" i="6"/>
  <c r="G15" i="6"/>
  <c r="F15" i="6"/>
  <c r="G14" i="6"/>
  <c r="F14" i="6"/>
  <c r="G13" i="6"/>
  <c r="F13" i="6"/>
  <c r="G12" i="6"/>
  <c r="F12" i="6"/>
  <c r="G11" i="6"/>
  <c r="F11" i="6"/>
  <c r="G10" i="6"/>
  <c r="F10" i="6"/>
  <c r="G9" i="6"/>
  <c r="F9" i="6"/>
  <c r="G8" i="6"/>
  <c r="F8" i="6"/>
  <c r="G7" i="6"/>
  <c r="F7" i="6"/>
  <c r="G6" i="6"/>
  <c r="F6" i="6"/>
  <c r="G5" i="6"/>
  <c r="F5" i="6"/>
  <c r="G4" i="6"/>
  <c r="F4" i="6"/>
  <c r="G3" i="6"/>
  <c r="F3" i="6"/>
  <c r="G2" i="6"/>
  <c r="F2" i="6"/>
  <c r="F104" i="2"/>
  <c r="E104" i="2"/>
  <c r="D104" i="2"/>
  <c r="C104" i="2"/>
  <c r="B104" i="2"/>
  <c r="F103" i="2"/>
  <c r="E103" i="2"/>
  <c r="D103" i="2"/>
  <c r="C103" i="2"/>
  <c r="B103" i="2"/>
  <c r="C103" i="5"/>
  <c r="D103" i="5"/>
  <c r="E103" i="5"/>
  <c r="F103" i="5"/>
  <c r="C104" i="5"/>
  <c r="D104" i="5"/>
  <c r="E104" i="5"/>
  <c r="F104" i="5"/>
  <c r="B104" i="5"/>
  <c r="B103" i="5"/>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2" i="3"/>
</calcChain>
</file>

<file path=xl/sharedStrings.xml><?xml version="1.0" encoding="utf-8"?>
<sst xmlns="http://schemas.openxmlformats.org/spreadsheetml/2006/main" count="358" uniqueCount="152">
  <si>
    <t>async</t>
  </si>
  <si>
    <t>sync (stream)</t>
  </si>
  <si>
    <t>sync (device)</t>
  </si>
  <si>
    <t>trial</t>
  </si>
  <si>
    <t>run</t>
  </si>
  <si>
    <t>total time</t>
  </si>
  <si>
    <t>gemm time</t>
  </si>
  <si>
    <t>memcpy H-&gt;D time</t>
  </si>
  <si>
    <t xml:space="preserve"> memcpy D-&gt;H time</t>
  </si>
  <si>
    <t>gemm count</t>
  </si>
  <si>
    <t>tick: memcpyFloatsToGpu: done: elapsed: 0.018854</t>
  </si>
  <si>
    <t>tick: memcpyFloatsToGpu: done: elapsed: 0.086690</t>
  </si>
  <si>
    <t>tick: memcpyFloatsToGpu: done: elapsed: 0.132584</t>
  </si>
  <si>
    <t>hybrid_multiply_nonsquare: setup time: 0.2193</t>
  </si>
  <si>
    <t>tick: do_dmm:       cublasSgemm: elapsed: 0.072101</t>
  </si>
  <si>
    <t>tick: do_dmm:   memcpy from gpu: elapsed: 0.046073</t>
  </si>
  <si>
    <t>gpu 0:#0 dmm(6500,6500,10000) 0.1182s</t>
  </si>
  <si>
    <t>tick: do_dmm:       cublasSgemm: elapsed: 0.028812</t>
  </si>
  <si>
    <t>tick: do_dmm:   memcpy from gpu: elapsed: 0.028888</t>
  </si>
  <si>
    <t>gpu 0:#0 dmm(3500,6500,10000) 0.0577s</t>
  </si>
  <si>
    <t>tick: do_dmm:       cublasSgemm: elapsed: 0.010324</t>
  </si>
  <si>
    <t>tick: do_dmm:   memcpy from gpu: elapsed: 0.039346</t>
  </si>
  <si>
    <t>gpu 0:#0 dmm(4225,3500,5000) 0.0497s</t>
  </si>
  <si>
    <t>tick: do_dmm:       cublasSgemm: elapsed: 0.001430</t>
  </si>
  <si>
    <t>tick: do_dmm:   memcpy from gpu: elapsed: 0.002837</t>
  </si>
  <si>
    <t>gpu 0:#0 dmm(1479,2275,1250) 0.0043s</t>
  </si>
  <si>
    <t>tick: do_dmm:       cublasSgemm: elapsed: 0.001472</t>
  </si>
  <si>
    <t>tick: do_dmm:   memcpy from gpu: elapsed: 0.004256</t>
  </si>
  <si>
    <t>gpu 0:#0 dmm(1479,2275,1250) 0.0058s</t>
  </si>
  <si>
    <t>tick: do_dmm:       cublasSgemm: elapsed: 0.003136</t>
  </si>
  <si>
    <t>tick: do_dmm:   memcpy from gpu: elapsed: 0.006610</t>
  </si>
  <si>
    <t>gpu 0:#0 dmm(2275,3500,2500) 0.0098s</t>
  </si>
  <si>
    <t>tick: do_dmm:       cublasSgemm: elapsed: 0.003314</t>
  </si>
  <si>
    <t>tick: do_dmm:   memcpy from gpu: elapsed: 0.008411</t>
  </si>
  <si>
    <t>gpu 0:#0 dmm(2275,3500,2500) 0.0118s</t>
  </si>
  <si>
    <t>time 0.4961s</t>
  </si>
  <si>
    <t>tick: memcpyFloatsToGpu: done: elapsed: 0.015302</t>
  </si>
  <si>
    <t>tick: memcpyFloatsToGpu: done: elapsed: 0.561936</t>
  </si>
  <si>
    <t>tick: memcpyFloatsToGpu: done: elapsed: 0.138466</t>
  </si>
  <si>
    <t>hybrid_multiply_nonsquare: setup time: 0.7005</t>
  </si>
  <si>
    <t>tick: do_dmm:       cublasSgemm: elapsed: 0.028973</t>
  </si>
  <si>
    <t>tick: do_dmm:   memcpy from gpu: elapsed: 0.026930</t>
  </si>
  <si>
    <t>gpu 0:#0 dmm(3500,6500,10000) 0.0560s</t>
  </si>
  <si>
    <t>tick: do_dmm:       cublasSgemm: elapsed: 0.010365</t>
  </si>
  <si>
    <t>tick: do_dmm:   memcpy from gpu: elapsed: 0.014107</t>
  </si>
  <si>
    <t>gpu 0:#0 dmm(4225,3500,5000) 0.0245s</t>
  </si>
  <si>
    <t>tick: do_dmm:       cublasSgemm: elapsed: 0.003117</t>
  </si>
  <si>
    <t>tick: do_dmm:   memcpy from gpu: elapsed: 0.008995</t>
  </si>
  <si>
    <t>gpu 0:#0 dmm(2275,3500,2500) 0.0122s</t>
  </si>
  <si>
    <t>tick: do_dmm:       cublasSgemm: elapsed: 0.001527</t>
  </si>
  <si>
    <t>tick: do_dmm:   memcpy from gpu: elapsed: 0.002460</t>
  </si>
  <si>
    <t>gpu 0:#0 dmm(1225,2275,2500) 0.0040s</t>
  </si>
  <si>
    <t>tick: do_dmm:       cublasSgemm: elapsed: 0.006742</t>
  </si>
  <si>
    <t>tick: do_dmm:   memcpy from gpu: elapsed: 0.006784</t>
  </si>
  <si>
    <t>gpu 0:#0 dmm(2275,4225,5000) 0.0136s</t>
  </si>
  <si>
    <t>tick: do_dmm:       cublasSgemm: elapsed: 0.003130</t>
  </si>
  <si>
    <t>tick: do_dmm:   memcpy from gpu: elapsed: 0.052045</t>
  </si>
  <si>
    <t>gpu 0:#0 dmm(2275,3500,2500) 0.0552s</t>
  </si>
  <si>
    <t>tick: do_dmm:       cublasSgemm: elapsed: 0.001528</t>
  </si>
  <si>
    <t>tick: do_dmm:   memcpy from gpu: elapsed: 0.003322</t>
  </si>
  <si>
    <t>gpu 0:#0 dmm(1225,2275,2500) 0.0049s</t>
  </si>
  <si>
    <t>tick: do_dmm:       cublasSgemm: elapsed: 0.001139</t>
  </si>
  <si>
    <t>tick: do_dmm:   memcpy from gpu: elapsed: 0.003988</t>
  </si>
  <si>
    <t>gpu 0:#0 dmm(1479,2275,1250) 0.0052s</t>
  </si>
  <si>
    <t>tick: do_dmm:       cublasSgemm: elapsed: 0.001130</t>
  </si>
  <si>
    <t>tick: do_dmm:   memcpy from gpu: elapsed: 0.002738</t>
  </si>
  <si>
    <t>gpu 0:#0 dmm(1479,2275,1250) 0.0039s</t>
  </si>
  <si>
    <t>tick: do_dmm:       cublasSgemm: elapsed: 0.058754</t>
  </si>
  <si>
    <t>tick: do_dmm:   memcpy from gpu: elapsed: 0.010353</t>
  </si>
  <si>
    <t>gpu 0:#0 dmm(2275,3500,2500) 0.0692s</t>
  </si>
  <si>
    <t>tick: do_dmm:       cublasSgemm: elapsed: 0.010433</t>
  </si>
  <si>
    <t>tick: do_dmm:   memcpy from gpu: elapsed: 0.036363</t>
  </si>
  <si>
    <t>gpu 0:#0 dmm(4225,3500,5000) 0.0469s</t>
  </si>
  <si>
    <t>tick: do_dmm:       cublasSgemm: elapsed: 0.018171</t>
  </si>
  <si>
    <t>tick: do_dmm:   memcpy from gpu: elapsed: 0.022095</t>
  </si>
  <si>
    <t>gpu 0:#0 dmm(4225,6500,5000) 0.0403s</t>
  </si>
  <si>
    <t>tick: do_dmm:       cublasSgemm: elapsed: 0.002343</t>
  </si>
  <si>
    <t>tick: do_dmm:   memcpy from gpu: elapsed: 0.004013</t>
  </si>
  <si>
    <t>gpu 0:#0 dmm(2275,2275,2500) 0.0064s</t>
  </si>
  <si>
    <t>tick: do_dmm:       cublasSgemm: elapsed: 0.002263</t>
  </si>
  <si>
    <t>tick: do_dmm:   memcpy from gpu: elapsed: 0.012959</t>
  </si>
  <si>
    <t>gpu 0:#0 dmm(2275,2275,2500) 0.0153s</t>
  </si>
  <si>
    <t>time 1.0661s</t>
  </si>
  <si>
    <t>#56</t>
  </si>
  <si>
    <t>#55</t>
  </si>
  <si>
    <t>tick: memcpyFloatsToGpu: done: elapsed: 0.015369</t>
  </si>
  <si>
    <t>tick: memcpyFloatsToGpu: done: elapsed: 0.057801</t>
  </si>
  <si>
    <t>tick: memcpyFloatsToGpu: done: elapsed: 0.053447</t>
  </si>
  <si>
    <t>hybrid_multiply_nonsquare: setup time: 0.1113</t>
  </si>
  <si>
    <t>tick: do_dmm:       cublasSgemm: elapsed: 0.069965</t>
  </si>
  <si>
    <t>tick: do_dmm:   memcpy from gpu: elapsed: 0.018854</t>
  </si>
  <si>
    <t>gpu 0:#0 dmm(3500,6500,10000) 0.0889s</t>
  </si>
  <si>
    <t>tick: do_dmm:       cublasSgemm: elapsed: 0.053918</t>
  </si>
  <si>
    <t>tick: do_dmm:   memcpy from gpu: elapsed: 0.669348</t>
  </si>
  <si>
    <t>gpu 0:#0 dmm(6500,6500,10000) 0.7234s</t>
  </si>
  <si>
    <t>time 0.9316s</t>
  </si>
  <si>
    <t>#52</t>
  </si>
  <si>
    <t>size</t>
  </si>
  <si>
    <t>memcpy D-&gt;H time</t>
  </si>
  <si>
    <t>memcpy normalized</t>
  </si>
  <si>
    <t>index</t>
  </si>
  <si>
    <t>gemm normalized</t>
  </si>
  <si>
    <t xml:space="preserve"> </t>
  </si>
  <si>
    <t>unpinned</t>
  </si>
  <si>
    <t>pinned</t>
  </si>
  <si>
    <t>average</t>
  </si>
  <si>
    <t>stdev</t>
  </si>
  <si>
    <t>hybrid</t>
  </si>
  <si>
    <t>gpu</t>
  </si>
  <si>
    <t>hybrid(4)</t>
  </si>
  <si>
    <t>24 processors</t>
  </si>
  <si>
    <t>32 processors</t>
  </si>
  <si>
    <t>2 gpus</t>
  </si>
  <si>
    <t>4 gpus</t>
  </si>
  <si>
    <t>20k matrix</t>
  </si>
  <si>
    <t>40k matrix</t>
  </si>
  <si>
    <t>32 processors, 40k matrix, 4 gpus (async)</t>
  </si>
  <si>
    <t>32 processors, 40k matrix (async)</t>
  </si>
  <si>
    <t>24/10k/1</t>
  </si>
  <si>
    <t>32/10k/1</t>
  </si>
  <si>
    <t>32/10k/2</t>
  </si>
  <si>
    <t>32/10k/4</t>
  </si>
  <si>
    <t>32/20k/1</t>
  </si>
  <si>
    <t>32/20k/4</t>
  </si>
  <si>
    <t>32/40k/1</t>
  </si>
  <si>
    <t>32/40k/4</t>
  </si>
  <si>
    <t>32/40k/4/async</t>
  </si>
  <si>
    <t>32/40k/1/async</t>
  </si>
  <si>
    <t>operation no</t>
  </si>
  <si>
    <t xml:space="preserve">This page shows total time taken across 100 runs with and without CUDA synchronize calls - on the stream and device level. </t>
  </si>
  <si>
    <t>Overall, there did not seem to be much of a difference from the addition of synchronization.</t>
  </si>
  <si>
    <t>This page shows the breakdown of 100 runs of Hybrid's DMM into memcpy host-&gt;device, device-&gt;host, and GEMM time.</t>
  </si>
  <si>
    <t>Overall, it seemed like the memcpy times were pretty variable.</t>
  </si>
  <si>
    <t>These are some deeper dives into specific runs that took a while longer than others.</t>
  </si>
  <si>
    <t>This is a typical run, for comparison</t>
  </si>
  <si>
    <t>In this run (the first spike in the middle), memcpy device-&gt;host is slow once.</t>
  </si>
  <si>
    <t>In this run (second spike in the middle), memcpy to the GPU is slow once.</t>
  </si>
  <si>
    <t xml:space="preserve">This page shows a deeper analysis into the memcpy and gemm times from the previous page for each operation. </t>
  </si>
  <si>
    <t>These are scatterplots for matrix size versus operation time. Matrix size is computed as A*B + B*C + A*C for the 3 dimensions, roughly the number of elements processed</t>
  </si>
  <si>
    <t>Below are some graphs of operation time in relation to operation matrix size. GEMMs correlate pretty clearly while memcpys correlate less. These graphs were created to analyze if anything was going on with caches.</t>
  </si>
  <si>
    <t xml:space="preserve">This page shows data for using pinned memory in CUDA host to device memcpy, compared to not using it. </t>
  </si>
  <si>
    <t>Overall, it seemed like the memcpy times were much much stabler when using pinned memory.</t>
  </si>
  <si>
    <t>Similar idea as the "analysis" page from earlier, just this time with pinned memory for H-&gt;D copies.</t>
  </si>
  <si>
    <t>Similar idea as the "breakdown" page from earlier, just this time with pinned memory for H-&gt;D copies.</t>
  </si>
  <si>
    <t>This page has data for using cublasxt on the nvidia a100 GPU, with gpu-prepopulated, standard hybrid, and hybrid with 4 gpus.</t>
  </si>
  <si>
    <t>This page has summaries of a bunch of experiments run on the A100, with different CPU and GPU count, and matrix sizes. Times are in seconds and format is cpus/matrix side length/gpus</t>
  </si>
  <si>
    <t>Similar idea to "breakdown" pages from before, but now all memcpys use pinned memory. Much better and more consistent performance.</t>
  </si>
  <si>
    <t>Similar idea to the other analysis pages - in this one all memory for memcpy operations is pinned.</t>
  </si>
  <si>
    <t>GEMM time is a lot more consistent</t>
  </si>
  <si>
    <t>This page is the same as "pinned everything" except this time cuda events were used for timing, which should probably be more accurate. There isn't much of a difference.</t>
  </si>
  <si>
    <t>This page shows the results of using a dummy CUDA kernel and doing memcpys, to evaluate memcpy inconsistence</t>
  </si>
  <si>
    <t>with respect to pinned memory in a more controlled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</si>
</sst>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2"/>
      <color rgb="FFFF0000"/>
      <name val="Calibri"/>
      <family val="2"/>
      <scheme val="minor"/>
    </font>
    <font>
      <sz val="13"/>
      <color theme="1"/>
      <name val="Helvetica Neue"/>
      <family val="2"/>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11" fontId="0" fillId="0" borderId="0" xfId="0" applyNumberFormat="1"/>
  </cellXfs>
  <cellStyles count="1">
    <cellStyle name="Normal" xfId="0" builtinId="0"/>
  </cellStyles>
  <dxfs count="0"/>
  <tableStyles count="0" defaultTableStyle="TableStyleMedium2" defaultPivotStyle="PivotStyleLight16"/>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time for different synchronization settings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synchronization!$B$1</c:f>
              <c:strCache>
                <c:ptCount val="1"/>
                <c:pt idx="0">
                  <c:v>async</c:v>
                </c:pt>
              </c:strCache>
            </c:strRef>
          </c:tx>
          <c:spPr>
            <a:ln w="28575" cap="rnd">
              <a:solidFill>
                <a:schemeClr val="accent1"/>
              </a:solidFill>
              <a:round/>
            </a:ln>
            <a:effectLst/>
          </c:spPr>
          <c:marker>
            <c:symbol val="none"/>
          </c:marker>
          <c:cat>
            <c:numRef>
              <c:f>synchronization!$A$2:$A$101</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cat>
          <c:val>
            <c:numRef>
              <c:f>synchronization!$B$2:$B$101</c:f>
              <c:numCache>
                <c:formatCode>General</c:formatCode>
                <c:ptCount val="100"/>
                <c:pt idx="0">
                  <c:v>0.72789999999999999</c:v>
                </c:pt>
                <c:pt idx="1">
                  <c:v>0.66649999999999998</c:v>
                </c:pt>
                <c:pt idx="2">
                  <c:v>2.2641</c:v>
                </c:pt>
                <c:pt idx="3">
                  <c:v>0.5575</c:v>
                </c:pt>
                <c:pt idx="4">
                  <c:v>0.49690000000000001</c:v>
                </c:pt>
                <c:pt idx="5">
                  <c:v>0.61729999999999996</c:v>
                </c:pt>
                <c:pt idx="6">
                  <c:v>0.60170000000000001</c:v>
                </c:pt>
                <c:pt idx="7">
                  <c:v>0.54390000000000005</c:v>
                </c:pt>
                <c:pt idx="8">
                  <c:v>0.53890000000000005</c:v>
                </c:pt>
                <c:pt idx="9">
                  <c:v>0.92179999999999995</c:v>
                </c:pt>
                <c:pt idx="10">
                  <c:v>0.41899999999999998</c:v>
                </c:pt>
                <c:pt idx="11">
                  <c:v>0.44169999999999998</c:v>
                </c:pt>
                <c:pt idx="12">
                  <c:v>0.3957</c:v>
                </c:pt>
                <c:pt idx="13">
                  <c:v>0.55130000000000001</c:v>
                </c:pt>
                <c:pt idx="14">
                  <c:v>0.50790000000000002</c:v>
                </c:pt>
                <c:pt idx="15">
                  <c:v>0.4012</c:v>
                </c:pt>
                <c:pt idx="16">
                  <c:v>0.34210000000000002</c:v>
                </c:pt>
                <c:pt idx="17">
                  <c:v>0.44340000000000002</c:v>
                </c:pt>
                <c:pt idx="18">
                  <c:v>0.46329999999999999</c:v>
                </c:pt>
                <c:pt idx="19">
                  <c:v>0.39850000000000002</c:v>
                </c:pt>
                <c:pt idx="20">
                  <c:v>0.74819999999999998</c:v>
                </c:pt>
                <c:pt idx="21">
                  <c:v>0.5786</c:v>
                </c:pt>
                <c:pt idx="22">
                  <c:v>0.61760000000000004</c:v>
                </c:pt>
                <c:pt idx="23">
                  <c:v>0.5454</c:v>
                </c:pt>
                <c:pt idx="24">
                  <c:v>0.42949999999999999</c:v>
                </c:pt>
                <c:pt idx="25">
                  <c:v>0.45179999999999998</c:v>
                </c:pt>
                <c:pt idx="26">
                  <c:v>0.61760000000000004</c:v>
                </c:pt>
                <c:pt idx="27">
                  <c:v>0.4123</c:v>
                </c:pt>
                <c:pt idx="28">
                  <c:v>0.3705</c:v>
                </c:pt>
                <c:pt idx="29">
                  <c:v>0.49580000000000002</c:v>
                </c:pt>
                <c:pt idx="30">
                  <c:v>0.54949999999999999</c:v>
                </c:pt>
                <c:pt idx="31">
                  <c:v>0.4108</c:v>
                </c:pt>
                <c:pt idx="32">
                  <c:v>0.41870000000000002</c:v>
                </c:pt>
                <c:pt idx="33">
                  <c:v>0.4083</c:v>
                </c:pt>
                <c:pt idx="34">
                  <c:v>0.37640000000000001</c:v>
                </c:pt>
                <c:pt idx="35">
                  <c:v>0.37019999999999997</c:v>
                </c:pt>
                <c:pt idx="36">
                  <c:v>0.4052</c:v>
                </c:pt>
                <c:pt idx="37">
                  <c:v>0.3962</c:v>
                </c:pt>
                <c:pt idx="38">
                  <c:v>0.41210000000000002</c:v>
                </c:pt>
                <c:pt idx="39">
                  <c:v>0.45269999999999999</c:v>
                </c:pt>
                <c:pt idx="40">
                  <c:v>0.46920000000000001</c:v>
                </c:pt>
                <c:pt idx="41">
                  <c:v>0.51539999999999997</c:v>
                </c:pt>
                <c:pt idx="42">
                  <c:v>0.53320000000000001</c:v>
                </c:pt>
                <c:pt idx="43">
                  <c:v>0.45379999999999998</c:v>
                </c:pt>
                <c:pt idx="44">
                  <c:v>0.57299999999999995</c:v>
                </c:pt>
                <c:pt idx="45">
                  <c:v>0.44700000000000001</c:v>
                </c:pt>
                <c:pt idx="46">
                  <c:v>0.44259999999999999</c:v>
                </c:pt>
                <c:pt idx="47">
                  <c:v>0.42520000000000002</c:v>
                </c:pt>
                <c:pt idx="48">
                  <c:v>0.42499999999999999</c:v>
                </c:pt>
                <c:pt idx="49">
                  <c:v>0.45429999999999998</c:v>
                </c:pt>
                <c:pt idx="50">
                  <c:v>0.36430000000000001</c:v>
                </c:pt>
                <c:pt idx="51">
                  <c:v>0.40960000000000002</c:v>
                </c:pt>
                <c:pt idx="52">
                  <c:v>0.48480000000000001</c:v>
                </c:pt>
                <c:pt idx="53">
                  <c:v>0.5605</c:v>
                </c:pt>
                <c:pt idx="54">
                  <c:v>0.46589999999999998</c:v>
                </c:pt>
                <c:pt idx="55">
                  <c:v>0.3705</c:v>
                </c:pt>
                <c:pt idx="56">
                  <c:v>0.36840000000000001</c:v>
                </c:pt>
                <c:pt idx="57">
                  <c:v>0.4234</c:v>
                </c:pt>
                <c:pt idx="58">
                  <c:v>0.41909999999999997</c:v>
                </c:pt>
                <c:pt idx="59">
                  <c:v>0.4194</c:v>
                </c:pt>
                <c:pt idx="60">
                  <c:v>0.4138</c:v>
                </c:pt>
                <c:pt idx="61">
                  <c:v>0.39500000000000002</c:v>
                </c:pt>
                <c:pt idx="62">
                  <c:v>0.43330000000000002</c:v>
                </c:pt>
                <c:pt idx="63">
                  <c:v>0.41199999999999998</c:v>
                </c:pt>
                <c:pt idx="64">
                  <c:v>0.42430000000000001</c:v>
                </c:pt>
                <c:pt idx="65">
                  <c:v>0.44479999999999997</c:v>
                </c:pt>
                <c:pt idx="66">
                  <c:v>0.38990000000000002</c:v>
                </c:pt>
                <c:pt idx="67">
                  <c:v>0.45279999999999998</c:v>
                </c:pt>
                <c:pt idx="68">
                  <c:v>0.42680000000000001</c:v>
                </c:pt>
                <c:pt idx="69">
                  <c:v>0.3921</c:v>
                </c:pt>
                <c:pt idx="70">
                  <c:v>0.84799999999999998</c:v>
                </c:pt>
                <c:pt idx="71">
                  <c:v>0.67459999999999998</c:v>
                </c:pt>
                <c:pt idx="72">
                  <c:v>0.74970000000000003</c:v>
                </c:pt>
                <c:pt idx="73">
                  <c:v>0.41339999999999999</c:v>
                </c:pt>
                <c:pt idx="74">
                  <c:v>0.5323</c:v>
                </c:pt>
                <c:pt idx="75">
                  <c:v>0.54610000000000003</c:v>
                </c:pt>
                <c:pt idx="76">
                  <c:v>0.41549999999999998</c:v>
                </c:pt>
                <c:pt idx="77">
                  <c:v>0.40189999999999998</c:v>
                </c:pt>
                <c:pt idx="78">
                  <c:v>0.3952</c:v>
                </c:pt>
                <c:pt idx="79">
                  <c:v>0.38129999999999997</c:v>
                </c:pt>
                <c:pt idx="80">
                  <c:v>0.4299</c:v>
                </c:pt>
                <c:pt idx="81">
                  <c:v>0.46200000000000002</c:v>
                </c:pt>
                <c:pt idx="82">
                  <c:v>0.46870000000000001</c:v>
                </c:pt>
                <c:pt idx="83">
                  <c:v>0.41399999999999998</c:v>
                </c:pt>
                <c:pt idx="84">
                  <c:v>0.61319999999999997</c:v>
                </c:pt>
                <c:pt idx="85">
                  <c:v>0.41849999999999998</c:v>
                </c:pt>
                <c:pt idx="86">
                  <c:v>0.41610000000000003</c:v>
                </c:pt>
                <c:pt idx="87">
                  <c:v>0.38819999999999999</c:v>
                </c:pt>
                <c:pt idx="88">
                  <c:v>0.4118</c:v>
                </c:pt>
                <c:pt idx="89">
                  <c:v>0.56310000000000004</c:v>
                </c:pt>
                <c:pt idx="90">
                  <c:v>0.3609</c:v>
                </c:pt>
                <c:pt idx="91">
                  <c:v>0.4158</c:v>
                </c:pt>
                <c:pt idx="92">
                  <c:v>0.41449999999999998</c:v>
                </c:pt>
                <c:pt idx="93">
                  <c:v>0.38900000000000001</c:v>
                </c:pt>
                <c:pt idx="94">
                  <c:v>0.40960000000000002</c:v>
                </c:pt>
                <c:pt idx="95">
                  <c:v>0.39090000000000003</c:v>
                </c:pt>
                <c:pt idx="96">
                  <c:v>0.42149999999999999</c:v>
                </c:pt>
                <c:pt idx="97">
                  <c:v>0.41</c:v>
                </c:pt>
                <c:pt idx="98">
                  <c:v>0.42749999999999999</c:v>
                </c:pt>
                <c:pt idx="99">
                  <c:v>0.43659999999999999</c:v>
                </c:pt>
              </c:numCache>
            </c:numRef>
          </c:val>
          <c:smooth val="0"/>
          <c:extLst>
            <c:ext xmlns:c16="http://schemas.microsoft.com/office/drawing/2014/chart" uri="{C3380CC4-5D6E-409C-BE32-E72D297353CC}">
              <c16:uniqueId val="{00000000-699E-3B4E-9977-791BF00A1BD5}"/>
            </c:ext>
          </c:extLst>
        </c:ser>
        <c:ser>
          <c:idx val="1"/>
          <c:order val="1"/>
          <c:tx>
            <c:strRef>
              <c:f>synchronization!$C$1</c:f>
              <c:strCache>
                <c:ptCount val="1"/>
                <c:pt idx="0">
                  <c:v>sync (stream)</c:v>
                </c:pt>
              </c:strCache>
            </c:strRef>
          </c:tx>
          <c:spPr>
            <a:ln w="28575" cap="rnd">
              <a:solidFill>
                <a:schemeClr val="accent2"/>
              </a:solidFill>
              <a:round/>
            </a:ln>
            <a:effectLst/>
          </c:spPr>
          <c:marker>
            <c:symbol val="none"/>
          </c:marker>
          <c:cat>
            <c:numRef>
              <c:f>synchronization!$A$2:$A$101</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cat>
          <c:val>
            <c:numRef>
              <c:f>synchronization!$C$2:$C$101</c:f>
              <c:numCache>
                <c:formatCode>General</c:formatCode>
                <c:ptCount val="100"/>
                <c:pt idx="0">
                  <c:v>0.91539999999999999</c:v>
                </c:pt>
                <c:pt idx="1">
                  <c:v>0.95779999999999998</c:v>
                </c:pt>
                <c:pt idx="2">
                  <c:v>0.77500000000000002</c:v>
                </c:pt>
                <c:pt idx="3">
                  <c:v>0.76459999999999995</c:v>
                </c:pt>
                <c:pt idx="4">
                  <c:v>0.55449999999999999</c:v>
                </c:pt>
                <c:pt idx="5">
                  <c:v>0.45040000000000002</c:v>
                </c:pt>
                <c:pt idx="6">
                  <c:v>0.55259999999999998</c:v>
                </c:pt>
                <c:pt idx="7">
                  <c:v>0.4017</c:v>
                </c:pt>
                <c:pt idx="8">
                  <c:v>0.55979999999999996</c:v>
                </c:pt>
                <c:pt idx="9">
                  <c:v>0.45400000000000001</c:v>
                </c:pt>
                <c:pt idx="10">
                  <c:v>0.47660000000000002</c:v>
                </c:pt>
                <c:pt idx="11">
                  <c:v>0.39929999999999999</c:v>
                </c:pt>
                <c:pt idx="12">
                  <c:v>0.44940000000000002</c:v>
                </c:pt>
                <c:pt idx="13">
                  <c:v>0.54949999999999999</c:v>
                </c:pt>
                <c:pt idx="14">
                  <c:v>0.67649999999999999</c:v>
                </c:pt>
                <c:pt idx="15">
                  <c:v>0.51559999999999995</c:v>
                </c:pt>
                <c:pt idx="16">
                  <c:v>0.85070000000000001</c:v>
                </c:pt>
                <c:pt idx="17">
                  <c:v>0.59260000000000002</c:v>
                </c:pt>
                <c:pt idx="18">
                  <c:v>0.39439999999999997</c:v>
                </c:pt>
                <c:pt idx="19">
                  <c:v>0.57820000000000005</c:v>
                </c:pt>
                <c:pt idx="20">
                  <c:v>0.54830000000000001</c:v>
                </c:pt>
                <c:pt idx="21">
                  <c:v>0.4052</c:v>
                </c:pt>
                <c:pt idx="22">
                  <c:v>0.41760000000000003</c:v>
                </c:pt>
                <c:pt idx="23">
                  <c:v>0.38729999999999998</c:v>
                </c:pt>
                <c:pt idx="24">
                  <c:v>0.41649999999999998</c:v>
                </c:pt>
                <c:pt idx="25">
                  <c:v>0.40110000000000001</c:v>
                </c:pt>
                <c:pt idx="26">
                  <c:v>0.44400000000000001</c:v>
                </c:pt>
                <c:pt idx="27">
                  <c:v>0.4471</c:v>
                </c:pt>
                <c:pt idx="28">
                  <c:v>0.48470000000000002</c:v>
                </c:pt>
                <c:pt idx="29">
                  <c:v>0.39860000000000001</c:v>
                </c:pt>
                <c:pt idx="30">
                  <c:v>0.39529999999999998</c:v>
                </c:pt>
                <c:pt idx="31">
                  <c:v>0.44579999999999997</c:v>
                </c:pt>
                <c:pt idx="32">
                  <c:v>0.38879999999999998</c:v>
                </c:pt>
                <c:pt idx="33">
                  <c:v>0.47989999999999999</c:v>
                </c:pt>
                <c:pt idx="34">
                  <c:v>0.44080000000000003</c:v>
                </c:pt>
                <c:pt idx="35">
                  <c:v>0.42120000000000002</c:v>
                </c:pt>
                <c:pt idx="36">
                  <c:v>0.40770000000000001</c:v>
                </c:pt>
                <c:pt idx="37">
                  <c:v>0.42159999999999997</c:v>
                </c:pt>
                <c:pt idx="38">
                  <c:v>0.4708</c:v>
                </c:pt>
                <c:pt idx="39">
                  <c:v>0.57809999999999995</c:v>
                </c:pt>
                <c:pt idx="40">
                  <c:v>0.5524</c:v>
                </c:pt>
                <c:pt idx="41">
                  <c:v>0.40200000000000002</c:v>
                </c:pt>
                <c:pt idx="42">
                  <c:v>0.45879999999999999</c:v>
                </c:pt>
                <c:pt idx="43">
                  <c:v>0.41760000000000003</c:v>
                </c:pt>
                <c:pt idx="44">
                  <c:v>0.48270000000000002</c:v>
                </c:pt>
                <c:pt idx="45">
                  <c:v>0.4249</c:v>
                </c:pt>
                <c:pt idx="46">
                  <c:v>0.43030000000000002</c:v>
                </c:pt>
                <c:pt idx="47">
                  <c:v>0.45810000000000001</c:v>
                </c:pt>
                <c:pt idx="48">
                  <c:v>0.55959999999999999</c:v>
                </c:pt>
                <c:pt idx="49">
                  <c:v>0.45710000000000001</c:v>
                </c:pt>
                <c:pt idx="50">
                  <c:v>0.4733</c:v>
                </c:pt>
                <c:pt idx="51">
                  <c:v>0.43519999999999998</c:v>
                </c:pt>
                <c:pt idx="52">
                  <c:v>0.38819999999999999</c:v>
                </c:pt>
                <c:pt idx="53">
                  <c:v>0.44729999999999998</c:v>
                </c:pt>
                <c:pt idx="54">
                  <c:v>0.41410000000000002</c:v>
                </c:pt>
                <c:pt idx="55">
                  <c:v>0.40450000000000003</c:v>
                </c:pt>
                <c:pt idx="56">
                  <c:v>0.43680000000000002</c:v>
                </c:pt>
                <c:pt idx="57">
                  <c:v>0.435</c:v>
                </c:pt>
                <c:pt idx="58">
                  <c:v>0.39379999999999998</c:v>
                </c:pt>
                <c:pt idx="59">
                  <c:v>0.53400000000000003</c:v>
                </c:pt>
                <c:pt idx="60">
                  <c:v>0.64690000000000003</c:v>
                </c:pt>
                <c:pt idx="61">
                  <c:v>0.49530000000000002</c:v>
                </c:pt>
                <c:pt idx="62">
                  <c:v>0.40400000000000003</c:v>
                </c:pt>
                <c:pt idx="63">
                  <c:v>0.3654</c:v>
                </c:pt>
                <c:pt idx="64">
                  <c:v>0.54390000000000005</c:v>
                </c:pt>
                <c:pt idx="65">
                  <c:v>0.70299999999999996</c:v>
                </c:pt>
                <c:pt idx="66">
                  <c:v>0.68149999999999999</c:v>
                </c:pt>
                <c:pt idx="67">
                  <c:v>0.3604</c:v>
                </c:pt>
                <c:pt idx="68">
                  <c:v>0.40039999999999998</c:v>
                </c:pt>
                <c:pt idx="69">
                  <c:v>0.54610000000000003</c:v>
                </c:pt>
                <c:pt idx="70">
                  <c:v>0.49180000000000001</c:v>
                </c:pt>
                <c:pt idx="71">
                  <c:v>0.5111</c:v>
                </c:pt>
                <c:pt idx="72">
                  <c:v>0.78</c:v>
                </c:pt>
                <c:pt idx="73">
                  <c:v>0.49930000000000002</c:v>
                </c:pt>
                <c:pt idx="74">
                  <c:v>0.47870000000000001</c:v>
                </c:pt>
                <c:pt idx="75">
                  <c:v>0.41570000000000001</c:v>
                </c:pt>
                <c:pt idx="76">
                  <c:v>0.49980000000000002</c:v>
                </c:pt>
                <c:pt idx="77">
                  <c:v>0.3589</c:v>
                </c:pt>
                <c:pt idx="78">
                  <c:v>0.35870000000000002</c:v>
                </c:pt>
                <c:pt idx="79">
                  <c:v>0.4405</c:v>
                </c:pt>
                <c:pt idx="80">
                  <c:v>0.75609999999999999</c:v>
                </c:pt>
                <c:pt idx="81">
                  <c:v>0.3785</c:v>
                </c:pt>
                <c:pt idx="82">
                  <c:v>0.38369999999999999</c:v>
                </c:pt>
                <c:pt idx="83">
                  <c:v>0.37619999999999998</c:v>
                </c:pt>
                <c:pt idx="84">
                  <c:v>0.42509999999999998</c:v>
                </c:pt>
                <c:pt idx="85">
                  <c:v>0.39950000000000002</c:v>
                </c:pt>
                <c:pt idx="86">
                  <c:v>0.41920000000000002</c:v>
                </c:pt>
                <c:pt idx="87">
                  <c:v>0.38350000000000001</c:v>
                </c:pt>
                <c:pt idx="88">
                  <c:v>0.43509999999999999</c:v>
                </c:pt>
                <c:pt idx="89">
                  <c:v>0.40329999999999999</c:v>
                </c:pt>
                <c:pt idx="90">
                  <c:v>0.43209999999999998</c:v>
                </c:pt>
                <c:pt idx="91">
                  <c:v>0.3921</c:v>
                </c:pt>
                <c:pt idx="92">
                  <c:v>0.44400000000000001</c:v>
                </c:pt>
                <c:pt idx="93">
                  <c:v>0.434</c:v>
                </c:pt>
                <c:pt idx="94">
                  <c:v>0.41349999999999998</c:v>
                </c:pt>
                <c:pt idx="95">
                  <c:v>0.38969999999999999</c:v>
                </c:pt>
                <c:pt idx="96">
                  <c:v>0.37090000000000001</c:v>
                </c:pt>
                <c:pt idx="97">
                  <c:v>0.37359999999999999</c:v>
                </c:pt>
                <c:pt idx="98">
                  <c:v>0.35849999999999999</c:v>
                </c:pt>
                <c:pt idx="99">
                  <c:v>0.37659999999999999</c:v>
                </c:pt>
              </c:numCache>
            </c:numRef>
          </c:val>
          <c:smooth val="0"/>
          <c:extLst>
            <c:ext xmlns:c16="http://schemas.microsoft.com/office/drawing/2014/chart" uri="{C3380CC4-5D6E-409C-BE32-E72D297353CC}">
              <c16:uniqueId val="{00000001-699E-3B4E-9977-791BF00A1BD5}"/>
            </c:ext>
          </c:extLst>
        </c:ser>
        <c:ser>
          <c:idx val="2"/>
          <c:order val="2"/>
          <c:tx>
            <c:strRef>
              <c:f>synchronization!$D$1</c:f>
              <c:strCache>
                <c:ptCount val="1"/>
                <c:pt idx="0">
                  <c:v>sync (device)</c:v>
                </c:pt>
              </c:strCache>
            </c:strRef>
          </c:tx>
          <c:spPr>
            <a:ln w="28575" cap="rnd">
              <a:solidFill>
                <a:schemeClr val="accent3"/>
              </a:solidFill>
              <a:round/>
            </a:ln>
            <a:effectLst/>
          </c:spPr>
          <c:marker>
            <c:symbol val="none"/>
          </c:marker>
          <c:cat>
            <c:numRef>
              <c:f>synchronization!$A$2:$A$101</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cat>
          <c:val>
            <c:numRef>
              <c:f>synchronization!$D$2:$D$101</c:f>
              <c:numCache>
                <c:formatCode>General</c:formatCode>
                <c:ptCount val="100"/>
                <c:pt idx="0">
                  <c:v>0.69230000000000003</c:v>
                </c:pt>
                <c:pt idx="1">
                  <c:v>0.72970000000000002</c:v>
                </c:pt>
                <c:pt idx="2">
                  <c:v>0.60550000000000004</c:v>
                </c:pt>
                <c:pt idx="3">
                  <c:v>0.7893</c:v>
                </c:pt>
                <c:pt idx="4">
                  <c:v>1.2136</c:v>
                </c:pt>
                <c:pt idx="5">
                  <c:v>0.58599999999999997</c:v>
                </c:pt>
                <c:pt idx="6">
                  <c:v>0.47249999999999998</c:v>
                </c:pt>
                <c:pt idx="7">
                  <c:v>0.51829999999999998</c:v>
                </c:pt>
                <c:pt idx="8">
                  <c:v>0.55420000000000003</c:v>
                </c:pt>
                <c:pt idx="9">
                  <c:v>1.0759000000000001</c:v>
                </c:pt>
                <c:pt idx="10">
                  <c:v>0.97260000000000002</c:v>
                </c:pt>
                <c:pt idx="11">
                  <c:v>1.0636000000000001</c:v>
                </c:pt>
                <c:pt idx="12">
                  <c:v>0.4713</c:v>
                </c:pt>
                <c:pt idx="13">
                  <c:v>0.82479999999999998</c:v>
                </c:pt>
                <c:pt idx="14">
                  <c:v>0.62819999999999998</c:v>
                </c:pt>
                <c:pt idx="15">
                  <c:v>0.54820000000000002</c:v>
                </c:pt>
                <c:pt idx="16">
                  <c:v>0.61909999999999998</c:v>
                </c:pt>
                <c:pt idx="17">
                  <c:v>0.45250000000000001</c:v>
                </c:pt>
                <c:pt idx="18">
                  <c:v>0.60840000000000005</c:v>
                </c:pt>
                <c:pt idx="19">
                  <c:v>0.62680000000000002</c:v>
                </c:pt>
                <c:pt idx="20">
                  <c:v>0.60250000000000004</c:v>
                </c:pt>
                <c:pt idx="21">
                  <c:v>0.53769999999999996</c:v>
                </c:pt>
                <c:pt idx="22">
                  <c:v>0.40579999999999999</c:v>
                </c:pt>
                <c:pt idx="23">
                  <c:v>0.39429999999999998</c:v>
                </c:pt>
                <c:pt idx="24">
                  <c:v>0.35870000000000002</c:v>
                </c:pt>
                <c:pt idx="25">
                  <c:v>0.40670000000000001</c:v>
                </c:pt>
                <c:pt idx="26">
                  <c:v>0.42070000000000002</c:v>
                </c:pt>
                <c:pt idx="27">
                  <c:v>0.35370000000000001</c:v>
                </c:pt>
                <c:pt idx="28">
                  <c:v>0.4148</c:v>
                </c:pt>
                <c:pt idx="29">
                  <c:v>0.35709999999999997</c:v>
                </c:pt>
                <c:pt idx="30">
                  <c:v>0.37259999999999999</c:v>
                </c:pt>
                <c:pt idx="31">
                  <c:v>0.37519999999999998</c:v>
                </c:pt>
                <c:pt idx="32">
                  <c:v>0.41410000000000002</c:v>
                </c:pt>
                <c:pt idx="33">
                  <c:v>0.3574</c:v>
                </c:pt>
                <c:pt idx="34">
                  <c:v>0.4239</c:v>
                </c:pt>
                <c:pt idx="35">
                  <c:v>0.47399999999999998</c:v>
                </c:pt>
                <c:pt idx="36">
                  <c:v>0.3886</c:v>
                </c:pt>
                <c:pt idx="37">
                  <c:v>0.44929999999999998</c:v>
                </c:pt>
                <c:pt idx="38">
                  <c:v>0.40300000000000002</c:v>
                </c:pt>
                <c:pt idx="39">
                  <c:v>0.4022</c:v>
                </c:pt>
                <c:pt idx="40">
                  <c:v>0.77539999999999998</c:v>
                </c:pt>
                <c:pt idx="41">
                  <c:v>0.37380000000000002</c:v>
                </c:pt>
                <c:pt idx="42">
                  <c:v>0.60950000000000004</c:v>
                </c:pt>
                <c:pt idx="43">
                  <c:v>0.34989999999999999</c:v>
                </c:pt>
                <c:pt idx="44">
                  <c:v>0.38500000000000001</c:v>
                </c:pt>
                <c:pt idx="45">
                  <c:v>0.3498</c:v>
                </c:pt>
                <c:pt idx="46">
                  <c:v>0.40279999999999999</c:v>
                </c:pt>
                <c:pt idx="47">
                  <c:v>0.40529999999999999</c:v>
                </c:pt>
                <c:pt idx="48">
                  <c:v>0.41089999999999999</c:v>
                </c:pt>
                <c:pt idx="49">
                  <c:v>0.44690000000000002</c:v>
                </c:pt>
                <c:pt idx="50">
                  <c:v>0.44140000000000001</c:v>
                </c:pt>
                <c:pt idx="51">
                  <c:v>0.46779999999999999</c:v>
                </c:pt>
                <c:pt idx="52">
                  <c:v>0.38440000000000002</c:v>
                </c:pt>
                <c:pt idx="53">
                  <c:v>0.38009999999999999</c:v>
                </c:pt>
                <c:pt idx="54">
                  <c:v>0.3518</c:v>
                </c:pt>
                <c:pt idx="55">
                  <c:v>0.46820000000000001</c:v>
                </c:pt>
                <c:pt idx="56">
                  <c:v>0.4531</c:v>
                </c:pt>
                <c:pt idx="57">
                  <c:v>0.41930000000000001</c:v>
                </c:pt>
                <c:pt idx="58">
                  <c:v>0.67030000000000001</c:v>
                </c:pt>
                <c:pt idx="59">
                  <c:v>0.51019999999999999</c:v>
                </c:pt>
                <c:pt idx="60">
                  <c:v>0.44800000000000001</c:v>
                </c:pt>
                <c:pt idx="61">
                  <c:v>0.83550000000000002</c:v>
                </c:pt>
                <c:pt idx="62">
                  <c:v>0.54339999999999999</c:v>
                </c:pt>
                <c:pt idx="63">
                  <c:v>0.4748</c:v>
                </c:pt>
                <c:pt idx="64">
                  <c:v>0.42049999999999998</c:v>
                </c:pt>
                <c:pt idx="65">
                  <c:v>0.37369999999999998</c:v>
                </c:pt>
                <c:pt idx="66">
                  <c:v>0.45879999999999999</c:v>
                </c:pt>
                <c:pt idx="67">
                  <c:v>0.3921</c:v>
                </c:pt>
                <c:pt idx="68">
                  <c:v>0.40649999999999997</c:v>
                </c:pt>
                <c:pt idx="69">
                  <c:v>0.39419999999999999</c:v>
                </c:pt>
                <c:pt idx="70">
                  <c:v>0.36749999999999999</c:v>
                </c:pt>
                <c:pt idx="71">
                  <c:v>0.44990000000000002</c:v>
                </c:pt>
                <c:pt idx="72">
                  <c:v>0.48230000000000001</c:v>
                </c:pt>
                <c:pt idx="73">
                  <c:v>0.3664</c:v>
                </c:pt>
                <c:pt idx="74">
                  <c:v>0.51649999999999996</c:v>
                </c:pt>
                <c:pt idx="75">
                  <c:v>0.4007</c:v>
                </c:pt>
                <c:pt idx="76">
                  <c:v>0.4788</c:v>
                </c:pt>
                <c:pt idx="77">
                  <c:v>0.37980000000000003</c:v>
                </c:pt>
                <c:pt idx="78">
                  <c:v>0.34010000000000001</c:v>
                </c:pt>
                <c:pt idx="79">
                  <c:v>0.39460000000000001</c:v>
                </c:pt>
                <c:pt idx="80">
                  <c:v>0.39389999999999997</c:v>
                </c:pt>
                <c:pt idx="81">
                  <c:v>0.44440000000000002</c:v>
                </c:pt>
                <c:pt idx="82">
                  <c:v>0.3725</c:v>
                </c:pt>
                <c:pt idx="83">
                  <c:v>0.44379999999999997</c:v>
                </c:pt>
                <c:pt idx="84">
                  <c:v>0.40479999999999999</c:v>
                </c:pt>
                <c:pt idx="85">
                  <c:v>0.42209999999999998</c:v>
                </c:pt>
                <c:pt idx="86">
                  <c:v>0.38950000000000001</c:v>
                </c:pt>
                <c:pt idx="87">
                  <c:v>0.38869999999999999</c:v>
                </c:pt>
                <c:pt idx="88">
                  <c:v>0.44119999999999998</c:v>
                </c:pt>
                <c:pt idx="89">
                  <c:v>0.41699999999999998</c:v>
                </c:pt>
                <c:pt idx="90">
                  <c:v>0.46410000000000001</c:v>
                </c:pt>
                <c:pt idx="91">
                  <c:v>0.37719999999999998</c:v>
                </c:pt>
                <c:pt idx="92">
                  <c:v>0.39200000000000002</c:v>
                </c:pt>
                <c:pt idx="93">
                  <c:v>0.39219999999999999</c:v>
                </c:pt>
                <c:pt idx="94">
                  <c:v>0.3634</c:v>
                </c:pt>
                <c:pt idx="95">
                  <c:v>0.38550000000000001</c:v>
                </c:pt>
                <c:pt idx="96">
                  <c:v>0.49769999999999998</c:v>
                </c:pt>
                <c:pt idx="97">
                  <c:v>0.38800000000000001</c:v>
                </c:pt>
                <c:pt idx="98">
                  <c:v>0.38240000000000002</c:v>
                </c:pt>
                <c:pt idx="99">
                  <c:v>0.45679999999999998</c:v>
                </c:pt>
              </c:numCache>
            </c:numRef>
          </c:val>
          <c:smooth val="0"/>
          <c:extLst>
            <c:ext xmlns:c16="http://schemas.microsoft.com/office/drawing/2014/chart" uri="{C3380CC4-5D6E-409C-BE32-E72D297353CC}">
              <c16:uniqueId val="{00000002-699E-3B4E-9977-791BF00A1BD5}"/>
            </c:ext>
          </c:extLst>
        </c:ser>
        <c:dLbls>
          <c:showLegendKey val="0"/>
          <c:showVal val="0"/>
          <c:showCatName val="0"/>
          <c:showSerName val="0"/>
          <c:showPercent val="0"/>
          <c:showBubbleSize val="0"/>
        </c:dLbls>
        <c:smooth val="0"/>
        <c:axId val="223753504"/>
        <c:axId val="1526936303"/>
      </c:lineChart>
      <c:catAx>
        <c:axId val="223753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Run 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936303"/>
        <c:crosses val="autoZero"/>
        <c:auto val="1"/>
        <c:lblAlgn val="ctr"/>
        <c:lblOffset val="100"/>
        <c:noMultiLvlLbl val="0"/>
      </c:catAx>
      <c:valAx>
        <c:axId val="15269363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753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breakdown of 100 runs of hybrid dmm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breakdown!$B$1</c:f>
              <c:strCache>
                <c:ptCount val="1"/>
                <c:pt idx="0">
                  <c:v>total time</c:v>
                </c:pt>
              </c:strCache>
            </c:strRef>
          </c:tx>
          <c:spPr>
            <a:ln w="28575" cap="rnd">
              <a:solidFill>
                <a:schemeClr val="tx1"/>
              </a:solidFill>
              <a:round/>
            </a:ln>
            <a:effectLst/>
          </c:spPr>
          <c:marker>
            <c:symbol val="none"/>
          </c:marker>
          <c:cat>
            <c:numRef>
              <c:f>breakdown!$A$2:$A$101</c:f>
              <c:numCache>
                <c:formatCode>General</c:formatCode>
                <c:ptCount val="1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numCache>
            </c:numRef>
          </c:cat>
          <c:val>
            <c:numRef>
              <c:f>breakdown!$B$2:$B$101</c:f>
              <c:numCache>
                <c:formatCode>General</c:formatCode>
                <c:ptCount val="100"/>
                <c:pt idx="0">
                  <c:v>0.69840000000000002</c:v>
                </c:pt>
                <c:pt idx="1">
                  <c:v>0.78290000000000004</c:v>
                </c:pt>
                <c:pt idx="2">
                  <c:v>1.0706</c:v>
                </c:pt>
                <c:pt idx="3">
                  <c:v>0.55579999999999996</c:v>
                </c:pt>
                <c:pt idx="4">
                  <c:v>1.3321000000000001</c:v>
                </c:pt>
                <c:pt idx="5">
                  <c:v>0.57420000000000004</c:v>
                </c:pt>
                <c:pt idx="6">
                  <c:v>0.43340000000000001</c:v>
                </c:pt>
                <c:pt idx="7">
                  <c:v>1.0954999999999999</c:v>
                </c:pt>
                <c:pt idx="8">
                  <c:v>0.4955</c:v>
                </c:pt>
                <c:pt idx="9">
                  <c:v>0.56140000000000001</c:v>
                </c:pt>
                <c:pt idx="10">
                  <c:v>0.96109999999999995</c:v>
                </c:pt>
                <c:pt idx="11">
                  <c:v>0.4284</c:v>
                </c:pt>
                <c:pt idx="12">
                  <c:v>0.40550000000000003</c:v>
                </c:pt>
                <c:pt idx="13">
                  <c:v>0.43840000000000001</c:v>
                </c:pt>
                <c:pt idx="14">
                  <c:v>0.4486</c:v>
                </c:pt>
                <c:pt idx="15">
                  <c:v>0.45590000000000003</c:v>
                </c:pt>
                <c:pt idx="16">
                  <c:v>0.62380000000000002</c:v>
                </c:pt>
                <c:pt idx="17">
                  <c:v>0.46310000000000001</c:v>
                </c:pt>
                <c:pt idx="18">
                  <c:v>0.48949999999999999</c:v>
                </c:pt>
                <c:pt idx="19">
                  <c:v>0.58450000000000002</c:v>
                </c:pt>
                <c:pt idx="20">
                  <c:v>0.62290000000000001</c:v>
                </c:pt>
                <c:pt idx="21">
                  <c:v>0.52080000000000004</c:v>
                </c:pt>
                <c:pt idx="22">
                  <c:v>0.4335</c:v>
                </c:pt>
                <c:pt idx="23">
                  <c:v>0.48280000000000001</c:v>
                </c:pt>
                <c:pt idx="24">
                  <c:v>0.66669999999999996</c:v>
                </c:pt>
                <c:pt idx="25">
                  <c:v>0.3488</c:v>
                </c:pt>
                <c:pt idx="26">
                  <c:v>0.52139999999999997</c:v>
                </c:pt>
                <c:pt idx="27">
                  <c:v>0.46510000000000001</c:v>
                </c:pt>
                <c:pt idx="28">
                  <c:v>0.44479999999999997</c:v>
                </c:pt>
                <c:pt idx="29">
                  <c:v>0.42809999999999998</c:v>
                </c:pt>
                <c:pt idx="30">
                  <c:v>0.40050000000000002</c:v>
                </c:pt>
                <c:pt idx="31">
                  <c:v>0.45540000000000003</c:v>
                </c:pt>
                <c:pt idx="32">
                  <c:v>0.46679999999999999</c:v>
                </c:pt>
                <c:pt idx="33">
                  <c:v>0.36449999999999999</c:v>
                </c:pt>
                <c:pt idx="34">
                  <c:v>0.4783</c:v>
                </c:pt>
                <c:pt idx="35">
                  <c:v>0.36199999999999999</c:v>
                </c:pt>
                <c:pt idx="36">
                  <c:v>0.4199</c:v>
                </c:pt>
                <c:pt idx="37">
                  <c:v>0.43540000000000001</c:v>
                </c:pt>
                <c:pt idx="38">
                  <c:v>0.41449999999999998</c:v>
                </c:pt>
                <c:pt idx="39">
                  <c:v>0.33629999999999999</c:v>
                </c:pt>
                <c:pt idx="40">
                  <c:v>0.39389999999999997</c:v>
                </c:pt>
                <c:pt idx="41">
                  <c:v>0.44729999999999998</c:v>
                </c:pt>
                <c:pt idx="42">
                  <c:v>0.45190000000000002</c:v>
                </c:pt>
                <c:pt idx="43">
                  <c:v>0.45700000000000002</c:v>
                </c:pt>
                <c:pt idx="44">
                  <c:v>0.43740000000000001</c:v>
                </c:pt>
                <c:pt idx="45">
                  <c:v>0.4204</c:v>
                </c:pt>
                <c:pt idx="46">
                  <c:v>0.47089999999999999</c:v>
                </c:pt>
                <c:pt idx="47">
                  <c:v>0.41160000000000002</c:v>
                </c:pt>
                <c:pt idx="48">
                  <c:v>0.43480000000000002</c:v>
                </c:pt>
                <c:pt idx="49">
                  <c:v>0.50019999999999998</c:v>
                </c:pt>
                <c:pt idx="50">
                  <c:v>0.43469999999999998</c:v>
                </c:pt>
                <c:pt idx="51">
                  <c:v>0.93159999999999998</c:v>
                </c:pt>
                <c:pt idx="52">
                  <c:v>0.45750000000000002</c:v>
                </c:pt>
                <c:pt idx="53">
                  <c:v>0.4194</c:v>
                </c:pt>
                <c:pt idx="54">
                  <c:v>0.49609999999999999</c:v>
                </c:pt>
                <c:pt idx="55">
                  <c:v>1.0661</c:v>
                </c:pt>
                <c:pt idx="56">
                  <c:v>0.49530000000000002</c:v>
                </c:pt>
                <c:pt idx="57">
                  <c:v>0.5837</c:v>
                </c:pt>
                <c:pt idx="58">
                  <c:v>0.37759999999999999</c:v>
                </c:pt>
                <c:pt idx="59">
                  <c:v>0.44400000000000001</c:v>
                </c:pt>
                <c:pt idx="60">
                  <c:v>0.49680000000000002</c:v>
                </c:pt>
                <c:pt idx="61">
                  <c:v>0.39479999999999998</c:v>
                </c:pt>
                <c:pt idx="62">
                  <c:v>0.40350000000000003</c:v>
                </c:pt>
                <c:pt idx="63">
                  <c:v>0.49909999999999999</c:v>
                </c:pt>
                <c:pt idx="64">
                  <c:v>0.40560000000000002</c:v>
                </c:pt>
                <c:pt idx="65">
                  <c:v>0.40410000000000001</c:v>
                </c:pt>
                <c:pt idx="66">
                  <c:v>0.38350000000000001</c:v>
                </c:pt>
                <c:pt idx="67">
                  <c:v>0.38290000000000002</c:v>
                </c:pt>
                <c:pt idx="68">
                  <c:v>0.45</c:v>
                </c:pt>
                <c:pt idx="69">
                  <c:v>0.4234</c:v>
                </c:pt>
                <c:pt idx="70">
                  <c:v>0.50880000000000003</c:v>
                </c:pt>
                <c:pt idx="71">
                  <c:v>0.5534</c:v>
                </c:pt>
                <c:pt idx="72">
                  <c:v>0.3337</c:v>
                </c:pt>
                <c:pt idx="73">
                  <c:v>0.38779999999999998</c:v>
                </c:pt>
                <c:pt idx="74">
                  <c:v>0.38400000000000001</c:v>
                </c:pt>
                <c:pt idx="75">
                  <c:v>0.39500000000000002</c:v>
                </c:pt>
                <c:pt idx="76">
                  <c:v>0.43890000000000001</c:v>
                </c:pt>
                <c:pt idx="77">
                  <c:v>0.37430000000000002</c:v>
                </c:pt>
                <c:pt idx="78">
                  <c:v>0.4</c:v>
                </c:pt>
                <c:pt idx="79">
                  <c:v>0.38059999999999999</c:v>
                </c:pt>
                <c:pt idx="80">
                  <c:v>0.46939999999999998</c:v>
                </c:pt>
                <c:pt idx="81">
                  <c:v>0.38350000000000001</c:v>
                </c:pt>
                <c:pt idx="82">
                  <c:v>0.3785</c:v>
                </c:pt>
                <c:pt idx="83">
                  <c:v>0.4375</c:v>
                </c:pt>
                <c:pt idx="84">
                  <c:v>0.48949999999999999</c:v>
                </c:pt>
                <c:pt idx="85">
                  <c:v>0.37009999999999998</c:v>
                </c:pt>
                <c:pt idx="86">
                  <c:v>0.42630000000000001</c:v>
                </c:pt>
                <c:pt idx="87">
                  <c:v>0.34870000000000001</c:v>
                </c:pt>
                <c:pt idx="88">
                  <c:v>0.377</c:v>
                </c:pt>
                <c:pt idx="89">
                  <c:v>0.46529999999999999</c:v>
                </c:pt>
                <c:pt idx="90">
                  <c:v>0.46460000000000001</c:v>
                </c:pt>
                <c:pt idx="91">
                  <c:v>0.42199999999999999</c:v>
                </c:pt>
                <c:pt idx="92">
                  <c:v>0.45329999999999998</c:v>
                </c:pt>
                <c:pt idx="93">
                  <c:v>0.46600000000000003</c:v>
                </c:pt>
                <c:pt idx="94">
                  <c:v>0.3841</c:v>
                </c:pt>
                <c:pt idx="95">
                  <c:v>0.40639999999999998</c:v>
                </c:pt>
                <c:pt idx="96">
                  <c:v>0.35720000000000002</c:v>
                </c:pt>
                <c:pt idx="97">
                  <c:v>0.40160000000000001</c:v>
                </c:pt>
                <c:pt idx="98">
                  <c:v>0.3458</c:v>
                </c:pt>
                <c:pt idx="99">
                  <c:v>0.55640000000000001</c:v>
                </c:pt>
              </c:numCache>
            </c:numRef>
          </c:val>
          <c:smooth val="0"/>
          <c:extLst>
            <c:ext xmlns:c16="http://schemas.microsoft.com/office/drawing/2014/chart" uri="{C3380CC4-5D6E-409C-BE32-E72D297353CC}">
              <c16:uniqueId val="{00000000-E751-2646-869B-B139150F24A8}"/>
            </c:ext>
          </c:extLst>
        </c:ser>
        <c:ser>
          <c:idx val="1"/>
          <c:order val="1"/>
          <c:tx>
            <c:strRef>
              <c:f>breakdown!$C$1</c:f>
              <c:strCache>
                <c:ptCount val="1"/>
                <c:pt idx="0">
                  <c:v>gemm time</c:v>
                </c:pt>
              </c:strCache>
            </c:strRef>
          </c:tx>
          <c:spPr>
            <a:ln w="28575" cap="rnd">
              <a:solidFill>
                <a:schemeClr val="accent2"/>
              </a:solidFill>
              <a:round/>
            </a:ln>
            <a:effectLst/>
          </c:spPr>
          <c:marker>
            <c:symbol val="none"/>
          </c:marker>
          <c:cat>
            <c:numRef>
              <c:f>breakdown!$A$2:$A$101</c:f>
              <c:numCache>
                <c:formatCode>General</c:formatCode>
                <c:ptCount val="1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numCache>
            </c:numRef>
          </c:cat>
          <c:val>
            <c:numRef>
              <c:f>breakdown!$C$2:$C$101</c:f>
              <c:numCache>
                <c:formatCode>General</c:formatCode>
                <c:ptCount val="100"/>
                <c:pt idx="0">
                  <c:v>0.19575000000000001</c:v>
                </c:pt>
                <c:pt idx="1">
                  <c:v>9.5332E-2</c:v>
                </c:pt>
                <c:pt idx="2">
                  <c:v>6.3067999999999999E-2</c:v>
                </c:pt>
                <c:pt idx="3">
                  <c:v>0.11249199999999999</c:v>
                </c:pt>
                <c:pt idx="4">
                  <c:v>0.104461</c:v>
                </c:pt>
                <c:pt idx="5">
                  <c:v>0.14854600000000001</c:v>
                </c:pt>
                <c:pt idx="6">
                  <c:v>0.16125200000000001</c:v>
                </c:pt>
                <c:pt idx="7">
                  <c:v>0.10917</c:v>
                </c:pt>
                <c:pt idx="8">
                  <c:v>0.10241499999999901</c:v>
                </c:pt>
                <c:pt idx="9">
                  <c:v>0.14241499999999899</c:v>
                </c:pt>
                <c:pt idx="10">
                  <c:v>0.132768</c:v>
                </c:pt>
                <c:pt idx="11">
                  <c:v>0.16031599999999999</c:v>
                </c:pt>
                <c:pt idx="12">
                  <c:v>9.8070999999999894E-2</c:v>
                </c:pt>
                <c:pt idx="13">
                  <c:v>0.12920999999999999</c:v>
                </c:pt>
                <c:pt idx="14">
                  <c:v>0.11570999999999999</c:v>
                </c:pt>
                <c:pt idx="15">
                  <c:v>0.108032999999999</c:v>
                </c:pt>
                <c:pt idx="16">
                  <c:v>8.9246999999999896E-2</c:v>
                </c:pt>
                <c:pt idx="17">
                  <c:v>0.106324</c:v>
                </c:pt>
                <c:pt idx="18">
                  <c:v>9.6511E-2</c:v>
                </c:pt>
                <c:pt idx="19">
                  <c:v>9.0725E-2</c:v>
                </c:pt>
                <c:pt idx="20">
                  <c:v>0.13500599999999999</c:v>
                </c:pt>
                <c:pt idx="21">
                  <c:v>0.13456399999999999</c:v>
                </c:pt>
                <c:pt idx="22">
                  <c:v>0.10070799999999901</c:v>
                </c:pt>
                <c:pt idx="23">
                  <c:v>9.1297000000000003E-2</c:v>
                </c:pt>
                <c:pt idx="24">
                  <c:v>0.13785900000000001</c:v>
                </c:pt>
                <c:pt idx="25">
                  <c:v>0.103701999999999</c:v>
                </c:pt>
                <c:pt idx="26">
                  <c:v>0.100815</c:v>
                </c:pt>
                <c:pt idx="27">
                  <c:v>0.14070099999999999</c:v>
                </c:pt>
                <c:pt idx="28">
                  <c:v>0.13248399999999899</c:v>
                </c:pt>
                <c:pt idx="29">
                  <c:v>0.107126</c:v>
                </c:pt>
                <c:pt idx="30">
                  <c:v>0.107777</c:v>
                </c:pt>
                <c:pt idx="31">
                  <c:v>0.156386</c:v>
                </c:pt>
                <c:pt idx="32">
                  <c:v>9.9406999999999995E-2</c:v>
                </c:pt>
                <c:pt idx="33">
                  <c:v>0.100163</c:v>
                </c:pt>
                <c:pt idx="34">
                  <c:v>0.14856800000000001</c:v>
                </c:pt>
                <c:pt idx="35">
                  <c:v>0.13891800000000001</c:v>
                </c:pt>
                <c:pt idx="36">
                  <c:v>0.115437999999999</c:v>
                </c:pt>
                <c:pt idx="37">
                  <c:v>0.10589799999999901</c:v>
                </c:pt>
                <c:pt idx="38">
                  <c:v>0.104793999999999</c:v>
                </c:pt>
                <c:pt idx="39">
                  <c:v>0.106560999999999</c:v>
                </c:pt>
                <c:pt idx="40">
                  <c:v>0.15609600000000001</c:v>
                </c:pt>
                <c:pt idx="41">
                  <c:v>0.15997499999999901</c:v>
                </c:pt>
                <c:pt idx="42">
                  <c:v>9.8249999999999907E-2</c:v>
                </c:pt>
                <c:pt idx="43">
                  <c:v>0.13892699999999999</c:v>
                </c:pt>
                <c:pt idx="44">
                  <c:v>0.10867400000000001</c:v>
                </c:pt>
                <c:pt idx="45">
                  <c:v>0.103076</c:v>
                </c:pt>
                <c:pt idx="46">
                  <c:v>0.10138999999999999</c:v>
                </c:pt>
                <c:pt idx="47">
                  <c:v>0.158244</c:v>
                </c:pt>
                <c:pt idx="48">
                  <c:v>9.4722000000000001E-2</c:v>
                </c:pt>
                <c:pt idx="49">
                  <c:v>9.4716999999999996E-2</c:v>
                </c:pt>
                <c:pt idx="50">
                  <c:v>0.146338</c:v>
                </c:pt>
                <c:pt idx="51">
                  <c:v>0.12388299999999999</c:v>
                </c:pt>
                <c:pt idx="52">
                  <c:v>9.6736000000000003E-2</c:v>
                </c:pt>
                <c:pt idx="53">
                  <c:v>0.10059799999999899</c:v>
                </c:pt>
                <c:pt idx="54">
                  <c:v>0.120589</c:v>
                </c:pt>
                <c:pt idx="55">
                  <c:v>0.149615</c:v>
                </c:pt>
                <c:pt idx="56">
                  <c:v>0.104618999999999</c:v>
                </c:pt>
                <c:pt idx="57">
                  <c:v>9.6054999999999904E-2</c:v>
                </c:pt>
                <c:pt idx="58">
                  <c:v>0.10247299999999999</c:v>
                </c:pt>
                <c:pt idx="59">
                  <c:v>0.10240199999999899</c:v>
                </c:pt>
                <c:pt idx="60">
                  <c:v>0.103158999999999</c:v>
                </c:pt>
                <c:pt idx="61">
                  <c:v>0.15768699999999999</c:v>
                </c:pt>
                <c:pt idx="62">
                  <c:v>0.13841199999999901</c:v>
                </c:pt>
                <c:pt idx="63">
                  <c:v>0.16228399999999901</c:v>
                </c:pt>
                <c:pt idx="64">
                  <c:v>0.15712300000000001</c:v>
                </c:pt>
                <c:pt idx="65">
                  <c:v>0.173794</c:v>
                </c:pt>
                <c:pt idx="66">
                  <c:v>0.15776499999999999</c:v>
                </c:pt>
                <c:pt idx="67">
                  <c:v>0.16034200000000001</c:v>
                </c:pt>
                <c:pt idx="68">
                  <c:v>0.15953700000000001</c:v>
                </c:pt>
                <c:pt idx="69">
                  <c:v>0.107125</c:v>
                </c:pt>
                <c:pt idx="70">
                  <c:v>0.16147800000000001</c:v>
                </c:pt>
                <c:pt idx="71">
                  <c:v>0.13733999999999999</c:v>
                </c:pt>
                <c:pt idx="72">
                  <c:v>0.10717</c:v>
                </c:pt>
                <c:pt idx="73">
                  <c:v>0.10677099999999901</c:v>
                </c:pt>
                <c:pt idx="74">
                  <c:v>0.108056</c:v>
                </c:pt>
                <c:pt idx="75">
                  <c:v>0.15512799999999999</c:v>
                </c:pt>
                <c:pt idx="76">
                  <c:v>9.9753999999999995E-2</c:v>
                </c:pt>
                <c:pt idx="77">
                  <c:v>0.10455299999999999</c:v>
                </c:pt>
                <c:pt idx="78">
                  <c:v>0.104807</c:v>
                </c:pt>
                <c:pt idx="79">
                  <c:v>0.16023799999999999</c:v>
                </c:pt>
                <c:pt idx="80">
                  <c:v>0.106222</c:v>
                </c:pt>
                <c:pt idx="81">
                  <c:v>0.10100099999999899</c:v>
                </c:pt>
                <c:pt idx="82">
                  <c:v>0.100243</c:v>
                </c:pt>
                <c:pt idx="83">
                  <c:v>0.14437899999999901</c:v>
                </c:pt>
                <c:pt idx="84">
                  <c:v>0.15509099999999901</c:v>
                </c:pt>
                <c:pt idx="85">
                  <c:v>0.14720799999999901</c:v>
                </c:pt>
                <c:pt idx="86">
                  <c:v>0.12332700000000001</c:v>
                </c:pt>
                <c:pt idx="87">
                  <c:v>0.14017099999999999</c:v>
                </c:pt>
                <c:pt idx="88">
                  <c:v>0.15195800000000001</c:v>
                </c:pt>
                <c:pt idx="89">
                  <c:v>0.10728500000000001</c:v>
                </c:pt>
                <c:pt idx="90">
                  <c:v>0.10190099999999901</c:v>
                </c:pt>
                <c:pt idx="91">
                  <c:v>0.16675100000000001</c:v>
                </c:pt>
                <c:pt idx="92">
                  <c:v>0.15845899999999999</c:v>
                </c:pt>
                <c:pt idx="93">
                  <c:v>0.15281600000000001</c:v>
                </c:pt>
                <c:pt idx="94">
                  <c:v>0.15528499999999901</c:v>
                </c:pt>
                <c:pt idx="95">
                  <c:v>0.108668</c:v>
                </c:pt>
                <c:pt idx="96">
                  <c:v>0.13808599999999999</c:v>
                </c:pt>
                <c:pt idx="97">
                  <c:v>0.14350199999999999</c:v>
                </c:pt>
                <c:pt idx="98">
                  <c:v>0.117336</c:v>
                </c:pt>
                <c:pt idx="99">
                  <c:v>0.105188</c:v>
                </c:pt>
              </c:numCache>
            </c:numRef>
          </c:val>
          <c:smooth val="0"/>
          <c:extLst>
            <c:ext xmlns:c16="http://schemas.microsoft.com/office/drawing/2014/chart" uri="{C3380CC4-5D6E-409C-BE32-E72D297353CC}">
              <c16:uniqueId val="{00000001-E751-2646-869B-B139150F24A8}"/>
            </c:ext>
          </c:extLst>
        </c:ser>
        <c:ser>
          <c:idx val="2"/>
          <c:order val="2"/>
          <c:tx>
            <c:strRef>
              <c:f>breakdown!$D$1</c:f>
              <c:strCache>
                <c:ptCount val="1"/>
                <c:pt idx="0">
                  <c:v>memcpy H-&gt;D time</c:v>
                </c:pt>
              </c:strCache>
            </c:strRef>
          </c:tx>
          <c:spPr>
            <a:ln w="28575" cap="rnd">
              <a:solidFill>
                <a:srgbClr val="00B0F0"/>
              </a:solidFill>
              <a:round/>
            </a:ln>
            <a:effectLst/>
          </c:spPr>
          <c:marker>
            <c:symbol val="none"/>
          </c:marker>
          <c:cat>
            <c:numRef>
              <c:f>breakdown!$A$2:$A$101</c:f>
              <c:numCache>
                <c:formatCode>General</c:formatCode>
                <c:ptCount val="1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numCache>
            </c:numRef>
          </c:cat>
          <c:val>
            <c:numRef>
              <c:f>breakdown!$D$2:$D$101</c:f>
              <c:numCache>
                <c:formatCode>General</c:formatCode>
                <c:ptCount val="100"/>
                <c:pt idx="0">
                  <c:v>0.15689900000000001</c:v>
                </c:pt>
                <c:pt idx="1">
                  <c:v>0.205231</c:v>
                </c:pt>
                <c:pt idx="2">
                  <c:v>0.20826900000000001</c:v>
                </c:pt>
                <c:pt idx="3">
                  <c:v>0.17007</c:v>
                </c:pt>
                <c:pt idx="4">
                  <c:v>1.0114920000000001</c:v>
                </c:pt>
                <c:pt idx="5">
                  <c:v>0.235845</c:v>
                </c:pt>
                <c:pt idx="6">
                  <c:v>0.15345999999999901</c:v>
                </c:pt>
                <c:pt idx="7">
                  <c:v>0.198793</c:v>
                </c:pt>
                <c:pt idx="8">
                  <c:v>0.19015599999999999</c:v>
                </c:pt>
                <c:pt idx="9">
                  <c:v>0.18734200000000001</c:v>
                </c:pt>
                <c:pt idx="10">
                  <c:v>0.33423999999999998</c:v>
                </c:pt>
                <c:pt idx="11">
                  <c:v>0.16991000000000001</c:v>
                </c:pt>
                <c:pt idx="12">
                  <c:v>0.12500500000000001</c:v>
                </c:pt>
                <c:pt idx="13">
                  <c:v>0.197959</c:v>
                </c:pt>
                <c:pt idx="14">
                  <c:v>0.188973</c:v>
                </c:pt>
                <c:pt idx="15">
                  <c:v>0.21767700000000001</c:v>
                </c:pt>
                <c:pt idx="16">
                  <c:v>0.24892400000000001</c:v>
                </c:pt>
                <c:pt idx="17">
                  <c:v>0.242789</c:v>
                </c:pt>
                <c:pt idx="18">
                  <c:v>0.25704500000000002</c:v>
                </c:pt>
                <c:pt idx="19">
                  <c:v>0.187809</c:v>
                </c:pt>
                <c:pt idx="20">
                  <c:v>0.14401700000000001</c:v>
                </c:pt>
                <c:pt idx="21">
                  <c:v>0.18759700000000001</c:v>
                </c:pt>
                <c:pt idx="22">
                  <c:v>0.18388299999999999</c:v>
                </c:pt>
                <c:pt idx="23">
                  <c:v>0.144842</c:v>
                </c:pt>
                <c:pt idx="24">
                  <c:v>0.31719999999999998</c:v>
                </c:pt>
                <c:pt idx="25">
                  <c:v>0.18754999999999999</c:v>
                </c:pt>
                <c:pt idx="26">
                  <c:v>0.28329700000000002</c:v>
                </c:pt>
                <c:pt idx="27">
                  <c:v>0.20383499999999999</c:v>
                </c:pt>
                <c:pt idx="28">
                  <c:v>0.168742999999999</c:v>
                </c:pt>
                <c:pt idx="29">
                  <c:v>0.21094599999999999</c:v>
                </c:pt>
                <c:pt idx="30">
                  <c:v>0.18314900000000001</c:v>
                </c:pt>
                <c:pt idx="31">
                  <c:v>0.19031899999999999</c:v>
                </c:pt>
                <c:pt idx="32">
                  <c:v>0.124066</c:v>
                </c:pt>
                <c:pt idx="33">
                  <c:v>0.124706</c:v>
                </c:pt>
                <c:pt idx="34">
                  <c:v>0.18836799999999901</c:v>
                </c:pt>
                <c:pt idx="35">
                  <c:v>0.124186</c:v>
                </c:pt>
                <c:pt idx="36">
                  <c:v>0.18847</c:v>
                </c:pt>
                <c:pt idx="37">
                  <c:v>0.22627700000000001</c:v>
                </c:pt>
                <c:pt idx="38">
                  <c:v>0.19181899999999999</c:v>
                </c:pt>
                <c:pt idx="39">
                  <c:v>0.17516999999999999</c:v>
                </c:pt>
                <c:pt idx="40">
                  <c:v>0.173259</c:v>
                </c:pt>
                <c:pt idx="41">
                  <c:v>0.18972800000000001</c:v>
                </c:pt>
                <c:pt idx="42">
                  <c:v>0.19062399999999999</c:v>
                </c:pt>
                <c:pt idx="43">
                  <c:v>0.18771299999999999</c:v>
                </c:pt>
                <c:pt idx="44">
                  <c:v>0.18720500000000001</c:v>
                </c:pt>
                <c:pt idx="45">
                  <c:v>0.17426900000000001</c:v>
                </c:pt>
                <c:pt idx="46">
                  <c:v>0.14055699999999999</c:v>
                </c:pt>
                <c:pt idx="47">
                  <c:v>0.12781399999999901</c:v>
                </c:pt>
                <c:pt idx="48">
                  <c:v>0.126668</c:v>
                </c:pt>
                <c:pt idx="49">
                  <c:v>0.188639</c:v>
                </c:pt>
                <c:pt idx="50">
                  <c:v>0.126911</c:v>
                </c:pt>
                <c:pt idx="51">
                  <c:v>0.12661700000000001</c:v>
                </c:pt>
                <c:pt idx="52">
                  <c:v>0.18796399999999999</c:v>
                </c:pt>
                <c:pt idx="53">
                  <c:v>0.12647900000000001</c:v>
                </c:pt>
                <c:pt idx="54">
                  <c:v>0.23812800000000001</c:v>
                </c:pt>
                <c:pt idx="55">
                  <c:v>0.71570400000000001</c:v>
                </c:pt>
                <c:pt idx="56">
                  <c:v>0.11921900000000001</c:v>
                </c:pt>
                <c:pt idx="57">
                  <c:v>0.24644199999999999</c:v>
                </c:pt>
                <c:pt idx="58">
                  <c:v>0.11935799999999901</c:v>
                </c:pt>
                <c:pt idx="59">
                  <c:v>0.194185</c:v>
                </c:pt>
                <c:pt idx="60">
                  <c:v>0.198906</c:v>
                </c:pt>
                <c:pt idx="61">
                  <c:v>0.13736999999999999</c:v>
                </c:pt>
                <c:pt idx="62">
                  <c:v>0.11967800000000001</c:v>
                </c:pt>
                <c:pt idx="63">
                  <c:v>0.21179399999999901</c:v>
                </c:pt>
                <c:pt idx="64">
                  <c:v>0.12139999999999999</c:v>
                </c:pt>
                <c:pt idx="65">
                  <c:v>0.118119</c:v>
                </c:pt>
                <c:pt idx="66">
                  <c:v>0.122681</c:v>
                </c:pt>
                <c:pt idx="67">
                  <c:v>0.12729399999999999</c:v>
                </c:pt>
                <c:pt idx="68">
                  <c:v>0.19031499999999901</c:v>
                </c:pt>
                <c:pt idx="69">
                  <c:v>0.192772</c:v>
                </c:pt>
                <c:pt idx="70">
                  <c:v>0.19225799999999901</c:v>
                </c:pt>
                <c:pt idx="71">
                  <c:v>0.121416</c:v>
                </c:pt>
                <c:pt idx="72">
                  <c:v>0.12064800000000001</c:v>
                </c:pt>
                <c:pt idx="73">
                  <c:v>0.177539</c:v>
                </c:pt>
                <c:pt idx="74">
                  <c:v>0.121518999999999</c:v>
                </c:pt>
                <c:pt idx="75">
                  <c:v>0.12109300000000001</c:v>
                </c:pt>
                <c:pt idx="76">
                  <c:v>0.190855</c:v>
                </c:pt>
                <c:pt idx="77">
                  <c:v>0.119752</c:v>
                </c:pt>
                <c:pt idx="78">
                  <c:v>0.119264</c:v>
                </c:pt>
                <c:pt idx="79">
                  <c:v>0.118426</c:v>
                </c:pt>
                <c:pt idx="80">
                  <c:v>0.19084999999999999</c:v>
                </c:pt>
                <c:pt idx="81">
                  <c:v>0.12175</c:v>
                </c:pt>
                <c:pt idx="82">
                  <c:v>0.11855299999999901</c:v>
                </c:pt>
                <c:pt idx="83">
                  <c:v>0.192304</c:v>
                </c:pt>
                <c:pt idx="84">
                  <c:v>0.19172899999999901</c:v>
                </c:pt>
                <c:pt idx="85">
                  <c:v>0.118739</c:v>
                </c:pt>
                <c:pt idx="86">
                  <c:v>0.199243</c:v>
                </c:pt>
                <c:pt idx="87">
                  <c:v>0.119545</c:v>
                </c:pt>
                <c:pt idx="88">
                  <c:v>0.12105299999999999</c:v>
                </c:pt>
                <c:pt idx="89">
                  <c:v>0.25222699999999998</c:v>
                </c:pt>
                <c:pt idx="90">
                  <c:v>0.17803099999999999</c:v>
                </c:pt>
                <c:pt idx="91">
                  <c:v>0.193351</c:v>
                </c:pt>
                <c:pt idx="92">
                  <c:v>0.19058800000000001</c:v>
                </c:pt>
                <c:pt idx="93">
                  <c:v>0.19561999999999999</c:v>
                </c:pt>
                <c:pt idx="94">
                  <c:v>0.121283</c:v>
                </c:pt>
                <c:pt idx="95">
                  <c:v>0.19106299999999901</c:v>
                </c:pt>
                <c:pt idx="96">
                  <c:v>0.12039900000000001</c:v>
                </c:pt>
                <c:pt idx="97">
                  <c:v>0.121682</c:v>
                </c:pt>
                <c:pt idx="98">
                  <c:v>0.123722</c:v>
                </c:pt>
                <c:pt idx="99">
                  <c:v>0.243365</c:v>
                </c:pt>
              </c:numCache>
            </c:numRef>
          </c:val>
          <c:smooth val="0"/>
          <c:extLst>
            <c:ext xmlns:c16="http://schemas.microsoft.com/office/drawing/2014/chart" uri="{C3380CC4-5D6E-409C-BE32-E72D297353CC}">
              <c16:uniqueId val="{00000002-E751-2646-869B-B139150F24A8}"/>
            </c:ext>
          </c:extLst>
        </c:ser>
        <c:ser>
          <c:idx val="3"/>
          <c:order val="3"/>
          <c:tx>
            <c:strRef>
              <c:f>breakdown!$E$1</c:f>
              <c:strCache>
                <c:ptCount val="1"/>
                <c:pt idx="0">
                  <c:v> memcpy D-&gt;H time</c:v>
                </c:pt>
              </c:strCache>
            </c:strRef>
          </c:tx>
          <c:spPr>
            <a:ln w="28575" cap="rnd">
              <a:solidFill>
                <a:srgbClr val="0070C0"/>
              </a:solidFill>
              <a:round/>
            </a:ln>
            <a:effectLst/>
          </c:spPr>
          <c:marker>
            <c:symbol val="none"/>
          </c:marker>
          <c:cat>
            <c:numRef>
              <c:f>breakdown!$A$2:$A$101</c:f>
              <c:numCache>
                <c:formatCode>General</c:formatCode>
                <c:ptCount val="1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numCache>
            </c:numRef>
          </c:cat>
          <c:val>
            <c:numRef>
              <c:f>breakdown!$E$2:$E$101</c:f>
              <c:numCache>
                <c:formatCode>General</c:formatCode>
                <c:ptCount val="100"/>
                <c:pt idx="0">
                  <c:v>0.35358800000000001</c:v>
                </c:pt>
                <c:pt idx="1">
                  <c:v>0.49768799999999902</c:v>
                </c:pt>
                <c:pt idx="2">
                  <c:v>0.80060100000000001</c:v>
                </c:pt>
                <c:pt idx="3">
                  <c:v>0.28565600000000002</c:v>
                </c:pt>
                <c:pt idx="4">
                  <c:v>0.22927</c:v>
                </c:pt>
                <c:pt idx="5">
                  <c:v>0.19611300000000001</c:v>
                </c:pt>
                <c:pt idx="6">
                  <c:v>0.127917</c:v>
                </c:pt>
                <c:pt idx="7">
                  <c:v>0.79500099999999996</c:v>
                </c:pt>
                <c:pt idx="8">
                  <c:v>0.206984</c:v>
                </c:pt>
                <c:pt idx="9">
                  <c:v>0.23933299999999999</c:v>
                </c:pt>
                <c:pt idx="10">
                  <c:v>0.49736200000000003</c:v>
                </c:pt>
                <c:pt idx="11">
                  <c:v>0.10348499999999999</c:v>
                </c:pt>
                <c:pt idx="12">
                  <c:v>0.190251</c:v>
                </c:pt>
                <c:pt idx="13">
                  <c:v>0.109235</c:v>
                </c:pt>
                <c:pt idx="14">
                  <c:v>0.144205</c:v>
                </c:pt>
                <c:pt idx="15">
                  <c:v>0.13688400000000001</c:v>
                </c:pt>
                <c:pt idx="16">
                  <c:v>0.34651699999999902</c:v>
                </c:pt>
                <c:pt idx="17">
                  <c:v>0.107263</c:v>
                </c:pt>
                <c:pt idx="18">
                  <c:v>0.20488400000000001</c:v>
                </c:pt>
                <c:pt idx="19">
                  <c:v>0.30915700000000002</c:v>
                </c:pt>
                <c:pt idx="20">
                  <c:v>0.35422399999999998</c:v>
                </c:pt>
                <c:pt idx="21">
                  <c:v>0.20469300000000001</c:v>
                </c:pt>
                <c:pt idx="22">
                  <c:v>0.148726999999999</c:v>
                </c:pt>
                <c:pt idx="23">
                  <c:v>0.26067699999999999</c:v>
                </c:pt>
                <c:pt idx="24">
                  <c:v>0.22131699999999899</c:v>
                </c:pt>
                <c:pt idx="25">
                  <c:v>0.114597</c:v>
                </c:pt>
                <c:pt idx="26">
                  <c:v>0.19781899999999999</c:v>
                </c:pt>
                <c:pt idx="27">
                  <c:v>0.127217999999999</c:v>
                </c:pt>
                <c:pt idx="28">
                  <c:v>0.15226899999999999</c:v>
                </c:pt>
                <c:pt idx="29">
                  <c:v>0.10688599999999999</c:v>
                </c:pt>
                <c:pt idx="30">
                  <c:v>0.15517999999999901</c:v>
                </c:pt>
                <c:pt idx="31">
                  <c:v>0.110997</c:v>
                </c:pt>
                <c:pt idx="32">
                  <c:v>0.23441500000000001</c:v>
                </c:pt>
                <c:pt idx="33">
                  <c:v>0.13973099999999999</c:v>
                </c:pt>
                <c:pt idx="34">
                  <c:v>0.13722400000000001</c:v>
                </c:pt>
                <c:pt idx="35">
                  <c:v>9.5402999999999905E-2</c:v>
                </c:pt>
                <c:pt idx="36">
                  <c:v>0.122854</c:v>
                </c:pt>
                <c:pt idx="37">
                  <c:v>0.104541</c:v>
                </c:pt>
                <c:pt idx="38">
                  <c:v>0.11741</c:v>
                </c:pt>
                <c:pt idx="39">
                  <c:v>0.101856</c:v>
                </c:pt>
                <c:pt idx="40">
                  <c:v>0.101331</c:v>
                </c:pt>
                <c:pt idx="41">
                  <c:v>0.102993</c:v>
                </c:pt>
                <c:pt idx="42">
                  <c:v>0.168271</c:v>
                </c:pt>
                <c:pt idx="43">
                  <c:v>0.13564300000000001</c:v>
                </c:pt>
                <c:pt idx="44">
                  <c:v>0.143571</c:v>
                </c:pt>
                <c:pt idx="45">
                  <c:v>0.14907999999999999</c:v>
                </c:pt>
                <c:pt idx="46">
                  <c:v>0.22714200000000001</c:v>
                </c:pt>
                <c:pt idx="47">
                  <c:v>0.13192999999999999</c:v>
                </c:pt>
                <c:pt idx="48">
                  <c:v>0.20368599999999901</c:v>
                </c:pt>
                <c:pt idx="49">
                  <c:v>0.22151999999999999</c:v>
                </c:pt>
                <c:pt idx="50">
                  <c:v>0.174155</c:v>
                </c:pt>
                <c:pt idx="51">
                  <c:v>0.68820199999999998</c:v>
                </c:pt>
                <c:pt idx="52">
                  <c:v>0.17194100000000001</c:v>
                </c:pt>
                <c:pt idx="53">
                  <c:v>0.19351299999999999</c:v>
                </c:pt>
                <c:pt idx="54">
                  <c:v>0.13642099999999999</c:v>
                </c:pt>
                <c:pt idx="55">
                  <c:v>0.207152</c:v>
                </c:pt>
                <c:pt idx="56">
                  <c:v>0.27653099999999903</c:v>
                </c:pt>
                <c:pt idx="57">
                  <c:v>0.2442</c:v>
                </c:pt>
                <c:pt idx="58">
                  <c:v>0.15689700000000001</c:v>
                </c:pt>
                <c:pt idx="59">
                  <c:v>0.15112900000000001</c:v>
                </c:pt>
                <c:pt idx="60">
                  <c:v>0.19655699999999901</c:v>
                </c:pt>
                <c:pt idx="61">
                  <c:v>0.109081</c:v>
                </c:pt>
                <c:pt idx="62">
                  <c:v>0.15171099999999901</c:v>
                </c:pt>
                <c:pt idx="63">
                  <c:v>0.134524</c:v>
                </c:pt>
                <c:pt idx="64">
                  <c:v>0.13566900000000001</c:v>
                </c:pt>
                <c:pt idx="65">
                  <c:v>0.11443300000000001</c:v>
                </c:pt>
                <c:pt idx="66">
                  <c:v>0.112734999999999</c:v>
                </c:pt>
                <c:pt idx="67">
                  <c:v>0.10471799999999901</c:v>
                </c:pt>
                <c:pt idx="68">
                  <c:v>9.8078999999999902E-2</c:v>
                </c:pt>
                <c:pt idx="69">
                  <c:v>0.13337099999999899</c:v>
                </c:pt>
                <c:pt idx="70">
                  <c:v>0.155197</c:v>
                </c:pt>
                <c:pt idx="71">
                  <c:v>0.28777399999999997</c:v>
                </c:pt>
                <c:pt idx="72">
                  <c:v>0.110337</c:v>
                </c:pt>
                <c:pt idx="73">
                  <c:v>0.167264</c:v>
                </c:pt>
                <c:pt idx="74">
                  <c:v>0.16061399999999901</c:v>
                </c:pt>
                <c:pt idx="75">
                  <c:v>0.109987</c:v>
                </c:pt>
                <c:pt idx="76">
                  <c:v>0.15238199999999999</c:v>
                </c:pt>
                <c:pt idx="77">
                  <c:v>0.15157599999999999</c:v>
                </c:pt>
                <c:pt idx="78">
                  <c:v>0.17794699999999999</c:v>
                </c:pt>
                <c:pt idx="79">
                  <c:v>0.100947</c:v>
                </c:pt>
                <c:pt idx="80">
                  <c:v>0.172154999999999</c:v>
                </c:pt>
                <c:pt idx="81">
                  <c:v>0.15831899999999899</c:v>
                </c:pt>
                <c:pt idx="82">
                  <c:v>0.165597999999999</c:v>
                </c:pt>
                <c:pt idx="83">
                  <c:v>0.104237</c:v>
                </c:pt>
                <c:pt idx="84">
                  <c:v>0.14772399999999999</c:v>
                </c:pt>
                <c:pt idx="85">
                  <c:v>0.10852299999999999</c:v>
                </c:pt>
                <c:pt idx="86">
                  <c:v>9.8952999999999999E-2</c:v>
                </c:pt>
                <c:pt idx="87">
                  <c:v>9.3273999999999996E-2</c:v>
                </c:pt>
                <c:pt idx="88">
                  <c:v>0.100906</c:v>
                </c:pt>
                <c:pt idx="89">
                  <c:v>9.4145999999999994E-2</c:v>
                </c:pt>
                <c:pt idx="90">
                  <c:v>0.19594800000000001</c:v>
                </c:pt>
                <c:pt idx="91">
                  <c:v>7.2297E-2</c:v>
                </c:pt>
                <c:pt idx="92">
                  <c:v>0.107627999999999</c:v>
                </c:pt>
                <c:pt idx="93">
                  <c:v>0.125139</c:v>
                </c:pt>
                <c:pt idx="94">
                  <c:v>0.104939</c:v>
                </c:pt>
                <c:pt idx="95">
                  <c:v>0.101939999999999</c:v>
                </c:pt>
                <c:pt idx="96">
                  <c:v>9.0121999999999994E-2</c:v>
                </c:pt>
                <c:pt idx="97">
                  <c:v>0.14164299999999999</c:v>
                </c:pt>
                <c:pt idx="98">
                  <c:v>0.10492</c:v>
                </c:pt>
                <c:pt idx="99">
                  <c:v>0.21063499999999999</c:v>
                </c:pt>
              </c:numCache>
            </c:numRef>
          </c:val>
          <c:smooth val="0"/>
          <c:extLst>
            <c:ext xmlns:c16="http://schemas.microsoft.com/office/drawing/2014/chart" uri="{C3380CC4-5D6E-409C-BE32-E72D297353CC}">
              <c16:uniqueId val="{00000003-E751-2646-869B-B139150F24A8}"/>
            </c:ext>
          </c:extLst>
        </c:ser>
        <c:dLbls>
          <c:showLegendKey val="0"/>
          <c:showVal val="0"/>
          <c:showCatName val="0"/>
          <c:showSerName val="0"/>
          <c:showPercent val="0"/>
          <c:showBubbleSize val="0"/>
        </c:dLbls>
        <c:marker val="1"/>
        <c:smooth val="0"/>
        <c:axId val="1527505039"/>
        <c:axId val="224359648"/>
      </c:lineChart>
      <c:lineChart>
        <c:grouping val="standard"/>
        <c:varyColors val="0"/>
        <c:ser>
          <c:idx val="4"/>
          <c:order val="4"/>
          <c:tx>
            <c:strRef>
              <c:f>breakdown!$F$1</c:f>
              <c:strCache>
                <c:ptCount val="1"/>
                <c:pt idx="0">
                  <c:v>gemm count</c:v>
                </c:pt>
              </c:strCache>
            </c:strRef>
          </c:tx>
          <c:spPr>
            <a:ln w="28575" cap="rnd">
              <a:solidFill>
                <a:schemeClr val="bg1">
                  <a:lumMod val="85000"/>
                </a:schemeClr>
              </a:solidFill>
              <a:round/>
            </a:ln>
            <a:effectLst/>
          </c:spPr>
          <c:marker>
            <c:symbol val="none"/>
          </c:marker>
          <c:cat>
            <c:numRef>
              <c:f>breakdown!$A$2:$A$101</c:f>
              <c:numCache>
                <c:formatCode>General</c:formatCode>
                <c:ptCount val="1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numCache>
            </c:numRef>
          </c:cat>
          <c:val>
            <c:numRef>
              <c:f>breakdown!$F$2:$F$101</c:f>
              <c:numCache>
                <c:formatCode>General</c:formatCode>
                <c:ptCount val="100"/>
                <c:pt idx="0">
                  <c:v>5</c:v>
                </c:pt>
                <c:pt idx="1">
                  <c:v>5</c:v>
                </c:pt>
                <c:pt idx="2">
                  <c:v>1</c:v>
                </c:pt>
                <c:pt idx="3">
                  <c:v>7</c:v>
                </c:pt>
                <c:pt idx="4">
                  <c:v>5</c:v>
                </c:pt>
                <c:pt idx="5">
                  <c:v>4</c:v>
                </c:pt>
                <c:pt idx="6">
                  <c:v>7</c:v>
                </c:pt>
                <c:pt idx="7">
                  <c:v>1</c:v>
                </c:pt>
                <c:pt idx="8">
                  <c:v>11</c:v>
                </c:pt>
                <c:pt idx="9">
                  <c:v>6</c:v>
                </c:pt>
                <c:pt idx="10">
                  <c:v>8</c:v>
                </c:pt>
                <c:pt idx="11">
                  <c:v>7</c:v>
                </c:pt>
                <c:pt idx="12">
                  <c:v>7</c:v>
                </c:pt>
                <c:pt idx="13">
                  <c:v>7</c:v>
                </c:pt>
                <c:pt idx="14">
                  <c:v>8</c:v>
                </c:pt>
                <c:pt idx="15">
                  <c:v>10</c:v>
                </c:pt>
                <c:pt idx="16">
                  <c:v>9</c:v>
                </c:pt>
                <c:pt idx="17">
                  <c:v>8</c:v>
                </c:pt>
                <c:pt idx="18">
                  <c:v>6</c:v>
                </c:pt>
                <c:pt idx="19">
                  <c:v>11</c:v>
                </c:pt>
                <c:pt idx="20">
                  <c:v>7</c:v>
                </c:pt>
                <c:pt idx="21">
                  <c:v>7</c:v>
                </c:pt>
                <c:pt idx="22">
                  <c:v>7</c:v>
                </c:pt>
                <c:pt idx="23">
                  <c:v>5</c:v>
                </c:pt>
                <c:pt idx="24">
                  <c:v>4</c:v>
                </c:pt>
                <c:pt idx="25">
                  <c:v>7</c:v>
                </c:pt>
                <c:pt idx="26">
                  <c:v>9</c:v>
                </c:pt>
                <c:pt idx="27">
                  <c:v>8</c:v>
                </c:pt>
                <c:pt idx="28">
                  <c:v>11</c:v>
                </c:pt>
                <c:pt idx="29">
                  <c:v>8</c:v>
                </c:pt>
                <c:pt idx="30">
                  <c:v>10</c:v>
                </c:pt>
                <c:pt idx="31">
                  <c:v>8</c:v>
                </c:pt>
                <c:pt idx="32">
                  <c:v>8</c:v>
                </c:pt>
                <c:pt idx="33">
                  <c:v>6</c:v>
                </c:pt>
                <c:pt idx="34">
                  <c:v>9</c:v>
                </c:pt>
                <c:pt idx="35">
                  <c:v>7</c:v>
                </c:pt>
                <c:pt idx="36">
                  <c:v>11</c:v>
                </c:pt>
                <c:pt idx="37">
                  <c:v>8</c:v>
                </c:pt>
                <c:pt idx="38">
                  <c:v>7</c:v>
                </c:pt>
                <c:pt idx="39">
                  <c:v>8</c:v>
                </c:pt>
                <c:pt idx="40">
                  <c:v>7</c:v>
                </c:pt>
                <c:pt idx="41">
                  <c:v>8</c:v>
                </c:pt>
                <c:pt idx="42">
                  <c:v>8</c:v>
                </c:pt>
                <c:pt idx="43">
                  <c:v>11</c:v>
                </c:pt>
                <c:pt idx="44">
                  <c:v>8</c:v>
                </c:pt>
                <c:pt idx="45">
                  <c:v>8</c:v>
                </c:pt>
                <c:pt idx="46">
                  <c:v>9</c:v>
                </c:pt>
                <c:pt idx="47">
                  <c:v>7</c:v>
                </c:pt>
                <c:pt idx="48">
                  <c:v>6</c:v>
                </c:pt>
                <c:pt idx="49">
                  <c:v>7</c:v>
                </c:pt>
                <c:pt idx="50">
                  <c:v>6</c:v>
                </c:pt>
                <c:pt idx="51">
                  <c:v>2</c:v>
                </c:pt>
                <c:pt idx="52">
                  <c:v>7</c:v>
                </c:pt>
                <c:pt idx="53">
                  <c:v>7</c:v>
                </c:pt>
                <c:pt idx="54">
                  <c:v>7</c:v>
                </c:pt>
                <c:pt idx="55">
                  <c:v>14</c:v>
                </c:pt>
                <c:pt idx="56">
                  <c:v>12</c:v>
                </c:pt>
                <c:pt idx="57">
                  <c:v>5</c:v>
                </c:pt>
                <c:pt idx="58">
                  <c:v>7</c:v>
                </c:pt>
                <c:pt idx="59">
                  <c:v>8</c:v>
                </c:pt>
                <c:pt idx="60">
                  <c:v>14</c:v>
                </c:pt>
                <c:pt idx="61">
                  <c:v>7</c:v>
                </c:pt>
                <c:pt idx="62">
                  <c:v>13</c:v>
                </c:pt>
                <c:pt idx="63">
                  <c:v>11</c:v>
                </c:pt>
                <c:pt idx="64">
                  <c:v>8</c:v>
                </c:pt>
                <c:pt idx="65">
                  <c:v>7</c:v>
                </c:pt>
                <c:pt idx="66">
                  <c:v>8</c:v>
                </c:pt>
                <c:pt idx="67">
                  <c:v>8</c:v>
                </c:pt>
                <c:pt idx="68">
                  <c:v>9</c:v>
                </c:pt>
                <c:pt idx="69">
                  <c:v>11</c:v>
                </c:pt>
                <c:pt idx="70">
                  <c:v>15</c:v>
                </c:pt>
                <c:pt idx="71">
                  <c:v>8</c:v>
                </c:pt>
                <c:pt idx="72">
                  <c:v>9</c:v>
                </c:pt>
                <c:pt idx="73">
                  <c:v>7</c:v>
                </c:pt>
                <c:pt idx="74">
                  <c:v>8</c:v>
                </c:pt>
                <c:pt idx="75">
                  <c:v>8</c:v>
                </c:pt>
                <c:pt idx="76">
                  <c:v>6</c:v>
                </c:pt>
                <c:pt idx="77">
                  <c:v>6</c:v>
                </c:pt>
                <c:pt idx="78">
                  <c:v>12</c:v>
                </c:pt>
                <c:pt idx="79">
                  <c:v>6</c:v>
                </c:pt>
                <c:pt idx="80">
                  <c:v>14</c:v>
                </c:pt>
                <c:pt idx="81">
                  <c:v>8</c:v>
                </c:pt>
                <c:pt idx="82">
                  <c:v>7</c:v>
                </c:pt>
                <c:pt idx="83">
                  <c:v>8</c:v>
                </c:pt>
                <c:pt idx="84">
                  <c:v>11</c:v>
                </c:pt>
                <c:pt idx="85">
                  <c:v>6</c:v>
                </c:pt>
                <c:pt idx="86">
                  <c:v>6</c:v>
                </c:pt>
                <c:pt idx="87">
                  <c:v>7</c:v>
                </c:pt>
                <c:pt idx="88">
                  <c:v>5</c:v>
                </c:pt>
                <c:pt idx="89">
                  <c:v>8</c:v>
                </c:pt>
                <c:pt idx="90">
                  <c:v>11</c:v>
                </c:pt>
                <c:pt idx="91">
                  <c:v>7</c:v>
                </c:pt>
                <c:pt idx="92">
                  <c:v>7</c:v>
                </c:pt>
                <c:pt idx="93">
                  <c:v>11</c:v>
                </c:pt>
                <c:pt idx="94">
                  <c:v>7</c:v>
                </c:pt>
                <c:pt idx="95">
                  <c:v>7</c:v>
                </c:pt>
                <c:pt idx="96">
                  <c:v>9</c:v>
                </c:pt>
                <c:pt idx="97">
                  <c:v>10</c:v>
                </c:pt>
                <c:pt idx="98">
                  <c:v>8</c:v>
                </c:pt>
                <c:pt idx="99">
                  <c:v>7</c:v>
                </c:pt>
              </c:numCache>
            </c:numRef>
          </c:val>
          <c:smooth val="0"/>
          <c:extLst>
            <c:ext xmlns:c16="http://schemas.microsoft.com/office/drawing/2014/chart" uri="{C3380CC4-5D6E-409C-BE32-E72D297353CC}">
              <c16:uniqueId val="{00000004-E751-2646-869B-B139150F24A8}"/>
            </c:ext>
          </c:extLst>
        </c:ser>
        <c:dLbls>
          <c:showLegendKey val="0"/>
          <c:showVal val="0"/>
          <c:showCatName val="0"/>
          <c:showSerName val="0"/>
          <c:showPercent val="0"/>
          <c:showBubbleSize val="0"/>
        </c:dLbls>
        <c:marker val="1"/>
        <c:smooth val="0"/>
        <c:axId val="1546239935"/>
        <c:axId val="1546236799"/>
      </c:lineChart>
      <c:catAx>
        <c:axId val="15275050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Run 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359648"/>
        <c:crosses val="autoZero"/>
        <c:auto val="1"/>
        <c:lblAlgn val="ctr"/>
        <c:lblOffset val="100"/>
        <c:noMultiLvlLbl val="0"/>
      </c:catAx>
      <c:valAx>
        <c:axId val="224359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505039"/>
        <c:crosses val="autoZero"/>
        <c:crossBetween val="between"/>
      </c:valAx>
      <c:valAx>
        <c:axId val="15462367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239935"/>
        <c:crosses val="max"/>
        <c:crossBetween val="between"/>
      </c:valAx>
      <c:catAx>
        <c:axId val="1546239935"/>
        <c:scaling>
          <c:orientation val="minMax"/>
        </c:scaling>
        <c:delete val="1"/>
        <c:axPos val="b"/>
        <c:numFmt formatCode="General" sourceLinked="1"/>
        <c:majorTickMark val="out"/>
        <c:minorTickMark val="none"/>
        <c:tickLblPos val="nextTo"/>
        <c:crossAx val="15462367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gemm time vs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0935464386351847E-2"/>
          <c:y val="0.13503643357473311"/>
          <c:w val="0.83518954015812374"/>
          <c:h val="0.67098868033573122"/>
        </c:manualLayout>
      </c:layout>
      <c:scatterChart>
        <c:scatterStyle val="lineMarker"/>
        <c:varyColors val="0"/>
        <c:ser>
          <c:idx val="0"/>
          <c:order val="0"/>
          <c:tx>
            <c:strRef>
              <c:f>analysis!$C$1</c:f>
              <c:strCache>
                <c:ptCount val="1"/>
                <c:pt idx="0">
                  <c:v>gemm time</c:v>
                </c:pt>
              </c:strCache>
            </c:strRef>
          </c:tx>
          <c:spPr>
            <a:ln w="19050" cap="rnd">
              <a:noFill/>
              <a:round/>
            </a:ln>
            <a:effectLst/>
          </c:spPr>
          <c:marker>
            <c:symbol val="circle"/>
            <c:size val="5"/>
            <c:spPr>
              <a:solidFill>
                <a:schemeClr val="accent1"/>
              </a:solidFill>
              <a:ln w="9525">
                <a:solidFill>
                  <a:schemeClr val="accent1"/>
                </a:solidFill>
              </a:ln>
              <a:effectLst/>
            </c:spPr>
          </c:marker>
          <c:xVal>
            <c:numRef>
              <c:f>analysis!$B$2:$B$788</c:f>
              <c:numCache>
                <c:formatCode>General</c:formatCode>
                <c:ptCount val="787"/>
                <c:pt idx="0">
                  <c:v>172250000</c:v>
                </c:pt>
                <c:pt idx="1">
                  <c:v>122750000</c:v>
                </c:pt>
                <c:pt idx="2">
                  <c:v>22400000</c:v>
                </c:pt>
                <c:pt idx="3">
                  <c:v>18804425</c:v>
                </c:pt>
                <c:pt idx="4">
                  <c:v>22400000</c:v>
                </c:pt>
                <c:pt idx="5">
                  <c:v>172250000</c:v>
                </c:pt>
                <c:pt idx="6">
                  <c:v>53412500</c:v>
                </c:pt>
                <c:pt idx="7">
                  <c:v>22400000</c:v>
                </c:pt>
                <c:pt idx="8">
                  <c:v>53412500</c:v>
                </c:pt>
                <c:pt idx="9">
                  <c:v>25232000</c:v>
                </c:pt>
                <c:pt idx="10">
                  <c:v>172250000</c:v>
                </c:pt>
                <c:pt idx="11">
                  <c:v>172250000</c:v>
                </c:pt>
                <c:pt idx="12">
                  <c:v>122750000</c:v>
                </c:pt>
                <c:pt idx="13">
                  <c:v>25232000</c:v>
                </c:pt>
                <c:pt idx="14">
                  <c:v>8057225</c:v>
                </c:pt>
                <c:pt idx="15">
                  <c:v>8057225</c:v>
                </c:pt>
                <c:pt idx="16">
                  <c:v>18804425</c:v>
                </c:pt>
                <c:pt idx="17">
                  <c:v>22400000</c:v>
                </c:pt>
                <c:pt idx="18">
                  <c:v>122750000</c:v>
                </c:pt>
                <c:pt idx="19">
                  <c:v>172250000</c:v>
                </c:pt>
                <c:pt idx="20">
                  <c:v>53412500</c:v>
                </c:pt>
                <c:pt idx="21">
                  <c:v>22400000</c:v>
                </c:pt>
                <c:pt idx="22">
                  <c:v>8057225</c:v>
                </c:pt>
                <c:pt idx="23">
                  <c:v>172250000</c:v>
                </c:pt>
                <c:pt idx="24">
                  <c:v>122750000</c:v>
                </c:pt>
                <c:pt idx="25">
                  <c:v>25232000</c:v>
                </c:pt>
                <c:pt idx="26">
                  <c:v>25232000</c:v>
                </c:pt>
                <c:pt idx="27">
                  <c:v>172250000</c:v>
                </c:pt>
                <c:pt idx="28">
                  <c:v>122750000</c:v>
                </c:pt>
                <c:pt idx="29">
                  <c:v>16550625</c:v>
                </c:pt>
                <c:pt idx="30">
                  <c:v>25232000</c:v>
                </c:pt>
                <c:pt idx="31">
                  <c:v>22400000</c:v>
                </c:pt>
                <c:pt idx="32">
                  <c:v>25232000</c:v>
                </c:pt>
                <c:pt idx="33">
                  <c:v>16550625</c:v>
                </c:pt>
                <c:pt idx="34">
                  <c:v>172250000</c:v>
                </c:pt>
                <c:pt idx="35">
                  <c:v>122750000</c:v>
                </c:pt>
                <c:pt idx="36">
                  <c:v>53412500</c:v>
                </c:pt>
                <c:pt idx="37">
                  <c:v>81087500</c:v>
                </c:pt>
                <c:pt idx="38">
                  <c:v>53412500</c:v>
                </c:pt>
                <c:pt idx="39">
                  <c:v>81087500</c:v>
                </c:pt>
                <c:pt idx="40">
                  <c:v>22400000</c:v>
                </c:pt>
                <c:pt idx="41">
                  <c:v>8057225</c:v>
                </c:pt>
                <c:pt idx="42">
                  <c:v>22400000</c:v>
                </c:pt>
                <c:pt idx="43">
                  <c:v>6722744</c:v>
                </c:pt>
                <c:pt idx="44">
                  <c:v>18804425</c:v>
                </c:pt>
                <c:pt idx="45">
                  <c:v>22400000</c:v>
                </c:pt>
                <c:pt idx="46">
                  <c:v>172250000</c:v>
                </c:pt>
                <c:pt idx="47">
                  <c:v>122750000</c:v>
                </c:pt>
                <c:pt idx="48">
                  <c:v>22400000</c:v>
                </c:pt>
                <c:pt idx="49">
                  <c:v>11536875</c:v>
                </c:pt>
                <c:pt idx="50">
                  <c:v>22400000</c:v>
                </c:pt>
                <c:pt idx="51">
                  <c:v>18804425</c:v>
                </c:pt>
                <c:pt idx="52">
                  <c:v>53412500</c:v>
                </c:pt>
                <c:pt idx="53">
                  <c:v>122750000</c:v>
                </c:pt>
                <c:pt idx="54">
                  <c:v>81087500</c:v>
                </c:pt>
                <c:pt idx="55">
                  <c:v>53412500</c:v>
                </c:pt>
                <c:pt idx="56">
                  <c:v>22400000</c:v>
                </c:pt>
                <c:pt idx="57">
                  <c:v>21281009</c:v>
                </c:pt>
                <c:pt idx="58">
                  <c:v>22400000</c:v>
                </c:pt>
                <c:pt idx="59">
                  <c:v>22400000</c:v>
                </c:pt>
                <c:pt idx="60">
                  <c:v>172250000</c:v>
                </c:pt>
                <c:pt idx="61">
                  <c:v>122750000</c:v>
                </c:pt>
                <c:pt idx="62">
                  <c:v>53412500</c:v>
                </c:pt>
                <c:pt idx="63">
                  <c:v>16550625</c:v>
                </c:pt>
                <c:pt idx="64">
                  <c:v>8057225</c:v>
                </c:pt>
                <c:pt idx="65">
                  <c:v>22400000</c:v>
                </c:pt>
                <c:pt idx="66">
                  <c:v>22400000</c:v>
                </c:pt>
                <c:pt idx="67">
                  <c:v>172250000</c:v>
                </c:pt>
                <c:pt idx="68">
                  <c:v>122750000</c:v>
                </c:pt>
                <c:pt idx="69">
                  <c:v>22400000</c:v>
                </c:pt>
                <c:pt idx="70">
                  <c:v>16550625</c:v>
                </c:pt>
                <c:pt idx="71">
                  <c:v>11536875</c:v>
                </c:pt>
                <c:pt idx="72">
                  <c:v>22400000</c:v>
                </c:pt>
                <c:pt idx="73">
                  <c:v>25232000</c:v>
                </c:pt>
                <c:pt idx="74">
                  <c:v>172250000</c:v>
                </c:pt>
                <c:pt idx="75">
                  <c:v>122750000</c:v>
                </c:pt>
                <c:pt idx="76">
                  <c:v>16550625</c:v>
                </c:pt>
                <c:pt idx="77">
                  <c:v>6722744</c:v>
                </c:pt>
                <c:pt idx="78">
                  <c:v>53412500</c:v>
                </c:pt>
                <c:pt idx="79">
                  <c:v>22400000</c:v>
                </c:pt>
                <c:pt idx="80">
                  <c:v>16550625</c:v>
                </c:pt>
                <c:pt idx="81">
                  <c:v>172250000</c:v>
                </c:pt>
                <c:pt idx="82">
                  <c:v>122750000</c:v>
                </c:pt>
                <c:pt idx="83">
                  <c:v>22400000</c:v>
                </c:pt>
                <c:pt idx="84">
                  <c:v>16550625</c:v>
                </c:pt>
                <c:pt idx="85">
                  <c:v>14215650</c:v>
                </c:pt>
                <c:pt idx="86">
                  <c:v>22400000</c:v>
                </c:pt>
                <c:pt idx="87">
                  <c:v>25232000</c:v>
                </c:pt>
                <c:pt idx="88">
                  <c:v>22400000</c:v>
                </c:pt>
                <c:pt idx="89">
                  <c:v>172250000</c:v>
                </c:pt>
                <c:pt idx="90">
                  <c:v>122750000</c:v>
                </c:pt>
                <c:pt idx="91">
                  <c:v>16550625</c:v>
                </c:pt>
                <c:pt idx="92">
                  <c:v>25232000</c:v>
                </c:pt>
                <c:pt idx="93">
                  <c:v>22400000</c:v>
                </c:pt>
                <c:pt idx="94">
                  <c:v>11536875</c:v>
                </c:pt>
                <c:pt idx="95">
                  <c:v>8057225</c:v>
                </c:pt>
                <c:pt idx="96">
                  <c:v>25232000</c:v>
                </c:pt>
                <c:pt idx="97">
                  <c:v>22400000</c:v>
                </c:pt>
                <c:pt idx="98">
                  <c:v>16550625</c:v>
                </c:pt>
                <c:pt idx="99">
                  <c:v>53412500</c:v>
                </c:pt>
                <c:pt idx="100">
                  <c:v>122750000</c:v>
                </c:pt>
                <c:pt idx="101">
                  <c:v>22400000</c:v>
                </c:pt>
                <c:pt idx="102">
                  <c:v>53412500</c:v>
                </c:pt>
                <c:pt idx="103">
                  <c:v>22400000</c:v>
                </c:pt>
                <c:pt idx="104">
                  <c:v>29036075</c:v>
                </c:pt>
                <c:pt idx="105">
                  <c:v>81087500</c:v>
                </c:pt>
                <c:pt idx="106">
                  <c:v>18804425</c:v>
                </c:pt>
                <c:pt idx="107">
                  <c:v>8057225</c:v>
                </c:pt>
                <c:pt idx="108">
                  <c:v>172250000</c:v>
                </c:pt>
                <c:pt idx="109">
                  <c:v>122750000</c:v>
                </c:pt>
                <c:pt idx="110">
                  <c:v>22400000</c:v>
                </c:pt>
                <c:pt idx="111">
                  <c:v>6722744</c:v>
                </c:pt>
                <c:pt idx="112">
                  <c:v>22400000</c:v>
                </c:pt>
                <c:pt idx="113">
                  <c:v>22400000</c:v>
                </c:pt>
                <c:pt idx="114">
                  <c:v>53412500</c:v>
                </c:pt>
                <c:pt idx="115">
                  <c:v>16550625</c:v>
                </c:pt>
                <c:pt idx="116">
                  <c:v>122750000</c:v>
                </c:pt>
                <c:pt idx="117">
                  <c:v>172250000</c:v>
                </c:pt>
                <c:pt idx="118">
                  <c:v>22400000</c:v>
                </c:pt>
                <c:pt idx="119">
                  <c:v>25232000</c:v>
                </c:pt>
                <c:pt idx="120">
                  <c:v>22400000</c:v>
                </c:pt>
                <c:pt idx="121">
                  <c:v>14215650</c:v>
                </c:pt>
                <c:pt idx="122">
                  <c:v>53412500</c:v>
                </c:pt>
                <c:pt idx="123">
                  <c:v>122750000</c:v>
                </c:pt>
                <c:pt idx="124">
                  <c:v>22400000</c:v>
                </c:pt>
                <c:pt idx="125">
                  <c:v>16550625</c:v>
                </c:pt>
                <c:pt idx="126">
                  <c:v>18804425</c:v>
                </c:pt>
                <c:pt idx="127">
                  <c:v>22400000</c:v>
                </c:pt>
                <c:pt idx="128">
                  <c:v>53412500</c:v>
                </c:pt>
                <c:pt idx="129">
                  <c:v>81087500</c:v>
                </c:pt>
                <c:pt idx="130">
                  <c:v>22400000</c:v>
                </c:pt>
                <c:pt idx="131">
                  <c:v>42111875</c:v>
                </c:pt>
                <c:pt idx="132">
                  <c:v>8057225</c:v>
                </c:pt>
                <c:pt idx="133">
                  <c:v>122750000</c:v>
                </c:pt>
                <c:pt idx="134">
                  <c:v>22400000</c:v>
                </c:pt>
                <c:pt idx="135">
                  <c:v>16550625</c:v>
                </c:pt>
                <c:pt idx="136">
                  <c:v>42111875</c:v>
                </c:pt>
                <c:pt idx="137">
                  <c:v>22400000</c:v>
                </c:pt>
                <c:pt idx="138">
                  <c:v>81087500</c:v>
                </c:pt>
                <c:pt idx="139">
                  <c:v>53412500</c:v>
                </c:pt>
                <c:pt idx="140">
                  <c:v>172250000</c:v>
                </c:pt>
                <c:pt idx="141">
                  <c:v>122750000</c:v>
                </c:pt>
                <c:pt idx="142">
                  <c:v>22400000</c:v>
                </c:pt>
                <c:pt idx="143">
                  <c:v>11536875</c:v>
                </c:pt>
                <c:pt idx="144">
                  <c:v>6722744</c:v>
                </c:pt>
                <c:pt idx="145">
                  <c:v>6722744</c:v>
                </c:pt>
                <c:pt idx="146">
                  <c:v>25232000</c:v>
                </c:pt>
                <c:pt idx="147">
                  <c:v>172250000</c:v>
                </c:pt>
                <c:pt idx="148">
                  <c:v>122750000</c:v>
                </c:pt>
                <c:pt idx="149">
                  <c:v>53412500</c:v>
                </c:pt>
                <c:pt idx="150">
                  <c:v>22400000</c:v>
                </c:pt>
                <c:pt idx="151">
                  <c:v>8057225</c:v>
                </c:pt>
                <c:pt idx="152">
                  <c:v>8057225</c:v>
                </c:pt>
                <c:pt idx="153">
                  <c:v>16550625</c:v>
                </c:pt>
                <c:pt idx="154">
                  <c:v>172250000</c:v>
                </c:pt>
                <c:pt idx="155">
                  <c:v>122750000</c:v>
                </c:pt>
                <c:pt idx="156">
                  <c:v>22400000</c:v>
                </c:pt>
                <c:pt idx="157">
                  <c:v>12744950</c:v>
                </c:pt>
                <c:pt idx="158">
                  <c:v>6722744</c:v>
                </c:pt>
                <c:pt idx="159">
                  <c:v>172250000</c:v>
                </c:pt>
                <c:pt idx="160">
                  <c:v>122750000</c:v>
                </c:pt>
                <c:pt idx="161">
                  <c:v>22400000</c:v>
                </c:pt>
                <c:pt idx="162">
                  <c:v>22400000</c:v>
                </c:pt>
                <c:pt idx="163">
                  <c:v>172250000</c:v>
                </c:pt>
                <c:pt idx="164">
                  <c:v>122750000</c:v>
                </c:pt>
                <c:pt idx="165">
                  <c:v>18804425</c:v>
                </c:pt>
                <c:pt idx="166">
                  <c:v>22400000</c:v>
                </c:pt>
                <c:pt idx="167">
                  <c:v>53412500</c:v>
                </c:pt>
                <c:pt idx="168">
                  <c:v>22400000</c:v>
                </c:pt>
                <c:pt idx="169">
                  <c:v>16550625</c:v>
                </c:pt>
                <c:pt idx="170">
                  <c:v>172250000</c:v>
                </c:pt>
                <c:pt idx="171">
                  <c:v>122750000</c:v>
                </c:pt>
                <c:pt idx="172">
                  <c:v>22400000</c:v>
                </c:pt>
                <c:pt idx="173">
                  <c:v>25232000</c:v>
                </c:pt>
                <c:pt idx="174">
                  <c:v>11536875</c:v>
                </c:pt>
                <c:pt idx="175">
                  <c:v>16550625</c:v>
                </c:pt>
                <c:pt idx="176">
                  <c:v>25232000</c:v>
                </c:pt>
                <c:pt idx="177">
                  <c:v>8057225</c:v>
                </c:pt>
                <c:pt idx="178">
                  <c:v>8057225</c:v>
                </c:pt>
                <c:pt idx="179">
                  <c:v>172250000</c:v>
                </c:pt>
                <c:pt idx="180">
                  <c:v>122750000</c:v>
                </c:pt>
                <c:pt idx="181">
                  <c:v>22400000</c:v>
                </c:pt>
                <c:pt idx="182">
                  <c:v>11536875</c:v>
                </c:pt>
                <c:pt idx="183">
                  <c:v>14215650</c:v>
                </c:pt>
                <c:pt idx="184">
                  <c:v>22400000</c:v>
                </c:pt>
                <c:pt idx="185">
                  <c:v>16550625</c:v>
                </c:pt>
                <c:pt idx="186">
                  <c:v>25232000</c:v>
                </c:pt>
                <c:pt idx="187">
                  <c:v>172250000</c:v>
                </c:pt>
                <c:pt idx="188">
                  <c:v>53412500</c:v>
                </c:pt>
                <c:pt idx="189">
                  <c:v>22400000</c:v>
                </c:pt>
                <c:pt idx="190">
                  <c:v>53412500</c:v>
                </c:pt>
                <c:pt idx="191">
                  <c:v>22400000</c:v>
                </c:pt>
                <c:pt idx="192">
                  <c:v>11536875</c:v>
                </c:pt>
                <c:pt idx="193">
                  <c:v>25232000</c:v>
                </c:pt>
                <c:pt idx="194">
                  <c:v>22400000</c:v>
                </c:pt>
                <c:pt idx="195">
                  <c:v>53412500</c:v>
                </c:pt>
                <c:pt idx="196">
                  <c:v>8057225</c:v>
                </c:pt>
                <c:pt idx="197">
                  <c:v>16550625</c:v>
                </c:pt>
                <c:pt idx="198">
                  <c:v>172250000</c:v>
                </c:pt>
                <c:pt idx="199">
                  <c:v>122750000</c:v>
                </c:pt>
                <c:pt idx="200">
                  <c:v>53412500</c:v>
                </c:pt>
                <c:pt idx="201">
                  <c:v>22400000</c:v>
                </c:pt>
                <c:pt idx="202">
                  <c:v>11536875</c:v>
                </c:pt>
                <c:pt idx="203">
                  <c:v>16550625</c:v>
                </c:pt>
                <c:pt idx="204">
                  <c:v>22400000</c:v>
                </c:pt>
                <c:pt idx="205">
                  <c:v>22400000</c:v>
                </c:pt>
                <c:pt idx="206">
                  <c:v>172250000</c:v>
                </c:pt>
                <c:pt idx="207">
                  <c:v>122750000</c:v>
                </c:pt>
                <c:pt idx="208">
                  <c:v>22400000</c:v>
                </c:pt>
                <c:pt idx="209">
                  <c:v>6722744</c:v>
                </c:pt>
                <c:pt idx="210">
                  <c:v>53412500</c:v>
                </c:pt>
                <c:pt idx="211">
                  <c:v>16550625</c:v>
                </c:pt>
                <c:pt idx="212">
                  <c:v>8057225</c:v>
                </c:pt>
                <c:pt idx="213">
                  <c:v>16550625</c:v>
                </c:pt>
                <c:pt idx="214">
                  <c:v>8057225</c:v>
                </c:pt>
                <c:pt idx="215">
                  <c:v>8057225</c:v>
                </c:pt>
                <c:pt idx="216">
                  <c:v>122750000</c:v>
                </c:pt>
                <c:pt idx="217">
                  <c:v>172250000</c:v>
                </c:pt>
                <c:pt idx="218">
                  <c:v>16550625</c:v>
                </c:pt>
                <c:pt idx="219">
                  <c:v>6722744</c:v>
                </c:pt>
                <c:pt idx="220">
                  <c:v>22400000</c:v>
                </c:pt>
                <c:pt idx="221">
                  <c:v>25232000</c:v>
                </c:pt>
                <c:pt idx="222">
                  <c:v>16550625</c:v>
                </c:pt>
                <c:pt idx="223">
                  <c:v>22400000</c:v>
                </c:pt>
                <c:pt idx="224">
                  <c:v>172250000</c:v>
                </c:pt>
                <c:pt idx="225">
                  <c:v>53412500</c:v>
                </c:pt>
                <c:pt idx="226">
                  <c:v>22400000</c:v>
                </c:pt>
                <c:pt idx="227">
                  <c:v>53412500</c:v>
                </c:pt>
                <c:pt idx="228">
                  <c:v>22400000</c:v>
                </c:pt>
                <c:pt idx="229">
                  <c:v>25232000</c:v>
                </c:pt>
                <c:pt idx="230">
                  <c:v>22400000</c:v>
                </c:pt>
                <c:pt idx="231">
                  <c:v>53412500</c:v>
                </c:pt>
                <c:pt idx="232">
                  <c:v>172250000</c:v>
                </c:pt>
                <c:pt idx="233">
                  <c:v>122750000</c:v>
                </c:pt>
                <c:pt idx="234">
                  <c:v>53412500</c:v>
                </c:pt>
                <c:pt idx="235">
                  <c:v>8057225</c:v>
                </c:pt>
                <c:pt idx="236">
                  <c:v>16550625</c:v>
                </c:pt>
                <c:pt idx="237">
                  <c:v>22400000</c:v>
                </c:pt>
                <c:pt idx="238">
                  <c:v>172250000</c:v>
                </c:pt>
                <c:pt idx="239">
                  <c:v>53412500</c:v>
                </c:pt>
                <c:pt idx="240">
                  <c:v>22400000</c:v>
                </c:pt>
                <c:pt idx="241">
                  <c:v>53412500</c:v>
                </c:pt>
                <c:pt idx="242">
                  <c:v>22400000</c:v>
                </c:pt>
                <c:pt idx="243">
                  <c:v>11536875</c:v>
                </c:pt>
                <c:pt idx="244">
                  <c:v>53412500</c:v>
                </c:pt>
                <c:pt idx="245">
                  <c:v>22400000</c:v>
                </c:pt>
                <c:pt idx="246">
                  <c:v>16550625</c:v>
                </c:pt>
                <c:pt idx="247">
                  <c:v>122750000</c:v>
                </c:pt>
                <c:pt idx="248">
                  <c:v>172250000</c:v>
                </c:pt>
                <c:pt idx="249">
                  <c:v>53412500</c:v>
                </c:pt>
                <c:pt idx="250">
                  <c:v>16550625</c:v>
                </c:pt>
                <c:pt idx="251">
                  <c:v>8057225</c:v>
                </c:pt>
                <c:pt idx="252">
                  <c:v>16550625</c:v>
                </c:pt>
                <c:pt idx="253">
                  <c:v>22400000</c:v>
                </c:pt>
                <c:pt idx="254">
                  <c:v>172250000</c:v>
                </c:pt>
                <c:pt idx="255">
                  <c:v>22400000</c:v>
                </c:pt>
                <c:pt idx="256">
                  <c:v>53412500</c:v>
                </c:pt>
                <c:pt idx="257">
                  <c:v>53412500</c:v>
                </c:pt>
                <c:pt idx="258">
                  <c:v>53412500</c:v>
                </c:pt>
                <c:pt idx="259">
                  <c:v>53412500</c:v>
                </c:pt>
                <c:pt idx="260">
                  <c:v>16550625</c:v>
                </c:pt>
                <c:pt idx="261">
                  <c:v>8057225</c:v>
                </c:pt>
                <c:pt idx="262">
                  <c:v>8057225</c:v>
                </c:pt>
                <c:pt idx="263">
                  <c:v>16550625</c:v>
                </c:pt>
                <c:pt idx="264">
                  <c:v>8057225</c:v>
                </c:pt>
                <c:pt idx="265">
                  <c:v>172250000</c:v>
                </c:pt>
                <c:pt idx="266">
                  <c:v>122750000</c:v>
                </c:pt>
                <c:pt idx="267">
                  <c:v>53412500</c:v>
                </c:pt>
                <c:pt idx="268">
                  <c:v>22400000</c:v>
                </c:pt>
                <c:pt idx="269">
                  <c:v>8057225</c:v>
                </c:pt>
                <c:pt idx="270">
                  <c:v>16550625</c:v>
                </c:pt>
                <c:pt idx="271">
                  <c:v>22400000</c:v>
                </c:pt>
                <c:pt idx="272">
                  <c:v>22400000</c:v>
                </c:pt>
                <c:pt idx="273">
                  <c:v>172250000</c:v>
                </c:pt>
                <c:pt idx="274">
                  <c:v>122750000</c:v>
                </c:pt>
                <c:pt idx="275">
                  <c:v>22400000</c:v>
                </c:pt>
                <c:pt idx="276">
                  <c:v>22400000</c:v>
                </c:pt>
                <c:pt idx="277">
                  <c:v>53412500</c:v>
                </c:pt>
                <c:pt idx="278">
                  <c:v>16550625</c:v>
                </c:pt>
                <c:pt idx="279">
                  <c:v>16550625</c:v>
                </c:pt>
                <c:pt idx="280">
                  <c:v>172250000</c:v>
                </c:pt>
                <c:pt idx="281">
                  <c:v>122750000</c:v>
                </c:pt>
                <c:pt idx="282">
                  <c:v>53412500</c:v>
                </c:pt>
                <c:pt idx="283">
                  <c:v>22400000</c:v>
                </c:pt>
                <c:pt idx="284">
                  <c:v>8057225</c:v>
                </c:pt>
                <c:pt idx="285">
                  <c:v>16550625</c:v>
                </c:pt>
                <c:pt idx="286">
                  <c:v>22400000</c:v>
                </c:pt>
                <c:pt idx="287">
                  <c:v>22400000</c:v>
                </c:pt>
                <c:pt idx="288">
                  <c:v>172250000</c:v>
                </c:pt>
                <c:pt idx="289">
                  <c:v>122750000</c:v>
                </c:pt>
                <c:pt idx="290">
                  <c:v>22400000</c:v>
                </c:pt>
                <c:pt idx="291">
                  <c:v>53412500</c:v>
                </c:pt>
                <c:pt idx="292">
                  <c:v>16550625</c:v>
                </c:pt>
                <c:pt idx="293">
                  <c:v>16550625</c:v>
                </c:pt>
                <c:pt idx="294">
                  <c:v>22400000</c:v>
                </c:pt>
                <c:pt idx="295">
                  <c:v>172250000</c:v>
                </c:pt>
                <c:pt idx="296">
                  <c:v>122750000</c:v>
                </c:pt>
                <c:pt idx="297">
                  <c:v>22400000</c:v>
                </c:pt>
                <c:pt idx="298">
                  <c:v>16550625</c:v>
                </c:pt>
                <c:pt idx="299">
                  <c:v>22400000</c:v>
                </c:pt>
                <c:pt idx="300">
                  <c:v>6722744</c:v>
                </c:pt>
                <c:pt idx="301">
                  <c:v>25232000</c:v>
                </c:pt>
                <c:pt idx="302">
                  <c:v>22400000</c:v>
                </c:pt>
                <c:pt idx="303">
                  <c:v>172250000</c:v>
                </c:pt>
                <c:pt idx="304">
                  <c:v>122750000</c:v>
                </c:pt>
                <c:pt idx="305">
                  <c:v>22400000</c:v>
                </c:pt>
                <c:pt idx="306">
                  <c:v>16550625</c:v>
                </c:pt>
                <c:pt idx="307">
                  <c:v>11536875</c:v>
                </c:pt>
                <c:pt idx="308">
                  <c:v>14215650</c:v>
                </c:pt>
                <c:pt idx="309">
                  <c:v>22400000</c:v>
                </c:pt>
                <c:pt idx="310">
                  <c:v>25232000</c:v>
                </c:pt>
                <c:pt idx="311">
                  <c:v>172250000</c:v>
                </c:pt>
                <c:pt idx="312">
                  <c:v>53412500</c:v>
                </c:pt>
                <c:pt idx="313">
                  <c:v>53412500</c:v>
                </c:pt>
                <c:pt idx="314">
                  <c:v>22400000</c:v>
                </c:pt>
                <c:pt idx="315">
                  <c:v>16550625</c:v>
                </c:pt>
                <c:pt idx="316">
                  <c:v>22400000</c:v>
                </c:pt>
                <c:pt idx="317">
                  <c:v>11536875</c:v>
                </c:pt>
                <c:pt idx="318">
                  <c:v>16550625</c:v>
                </c:pt>
                <c:pt idx="319">
                  <c:v>22400000</c:v>
                </c:pt>
                <c:pt idx="320">
                  <c:v>53412500</c:v>
                </c:pt>
                <c:pt idx="321">
                  <c:v>16550625</c:v>
                </c:pt>
                <c:pt idx="322">
                  <c:v>172250000</c:v>
                </c:pt>
                <c:pt idx="323">
                  <c:v>122750000</c:v>
                </c:pt>
                <c:pt idx="324">
                  <c:v>53412500</c:v>
                </c:pt>
                <c:pt idx="325">
                  <c:v>16550625</c:v>
                </c:pt>
                <c:pt idx="326">
                  <c:v>8057225</c:v>
                </c:pt>
                <c:pt idx="327">
                  <c:v>16550625</c:v>
                </c:pt>
                <c:pt idx="328">
                  <c:v>22400000</c:v>
                </c:pt>
                <c:pt idx="329">
                  <c:v>22400000</c:v>
                </c:pt>
                <c:pt idx="330">
                  <c:v>172250000</c:v>
                </c:pt>
                <c:pt idx="331">
                  <c:v>122750000</c:v>
                </c:pt>
                <c:pt idx="332">
                  <c:v>22400000</c:v>
                </c:pt>
                <c:pt idx="333">
                  <c:v>53412500</c:v>
                </c:pt>
                <c:pt idx="334">
                  <c:v>8057225</c:v>
                </c:pt>
                <c:pt idx="335">
                  <c:v>8057225</c:v>
                </c:pt>
                <c:pt idx="336">
                  <c:v>8057225</c:v>
                </c:pt>
                <c:pt idx="337">
                  <c:v>22400000</c:v>
                </c:pt>
                <c:pt idx="338">
                  <c:v>172250000</c:v>
                </c:pt>
                <c:pt idx="339">
                  <c:v>122750000</c:v>
                </c:pt>
                <c:pt idx="340">
                  <c:v>22400000</c:v>
                </c:pt>
                <c:pt idx="341">
                  <c:v>11536875</c:v>
                </c:pt>
                <c:pt idx="342">
                  <c:v>8057225</c:v>
                </c:pt>
                <c:pt idx="343">
                  <c:v>22400000</c:v>
                </c:pt>
                <c:pt idx="344">
                  <c:v>6722744</c:v>
                </c:pt>
                <c:pt idx="345">
                  <c:v>25232000</c:v>
                </c:pt>
                <c:pt idx="346">
                  <c:v>8057225</c:v>
                </c:pt>
                <c:pt idx="347">
                  <c:v>122750000</c:v>
                </c:pt>
                <c:pt idx="348">
                  <c:v>172250000</c:v>
                </c:pt>
                <c:pt idx="349">
                  <c:v>53412500</c:v>
                </c:pt>
                <c:pt idx="350">
                  <c:v>16550625</c:v>
                </c:pt>
                <c:pt idx="351">
                  <c:v>8057225</c:v>
                </c:pt>
                <c:pt idx="352">
                  <c:v>22400000</c:v>
                </c:pt>
                <c:pt idx="353">
                  <c:v>22400000</c:v>
                </c:pt>
                <c:pt idx="354">
                  <c:v>122750000</c:v>
                </c:pt>
                <c:pt idx="355">
                  <c:v>172250000</c:v>
                </c:pt>
                <c:pt idx="356">
                  <c:v>25232000</c:v>
                </c:pt>
                <c:pt idx="357">
                  <c:v>8057225</c:v>
                </c:pt>
                <c:pt idx="358">
                  <c:v>22400000</c:v>
                </c:pt>
                <c:pt idx="359">
                  <c:v>18804425</c:v>
                </c:pt>
                <c:pt idx="360">
                  <c:v>172250000</c:v>
                </c:pt>
                <c:pt idx="361">
                  <c:v>122750000</c:v>
                </c:pt>
                <c:pt idx="362">
                  <c:v>22400000</c:v>
                </c:pt>
                <c:pt idx="363">
                  <c:v>8057225</c:v>
                </c:pt>
                <c:pt idx="364">
                  <c:v>8057225</c:v>
                </c:pt>
                <c:pt idx="365">
                  <c:v>22400000</c:v>
                </c:pt>
                <c:pt idx="366">
                  <c:v>25232000</c:v>
                </c:pt>
                <c:pt idx="367">
                  <c:v>172250000</c:v>
                </c:pt>
                <c:pt idx="368">
                  <c:v>122750000</c:v>
                </c:pt>
                <c:pt idx="369">
                  <c:v>25232000</c:v>
                </c:pt>
                <c:pt idx="370">
                  <c:v>22400000</c:v>
                </c:pt>
                <c:pt idx="371">
                  <c:v>11536875</c:v>
                </c:pt>
                <c:pt idx="372">
                  <c:v>16550625</c:v>
                </c:pt>
                <c:pt idx="373">
                  <c:v>122750000</c:v>
                </c:pt>
                <c:pt idx="374">
                  <c:v>172250000</c:v>
                </c:pt>
                <c:pt idx="375">
                  <c:v>172250000</c:v>
                </c:pt>
                <c:pt idx="376">
                  <c:v>122750000</c:v>
                </c:pt>
                <c:pt idx="377">
                  <c:v>25232000</c:v>
                </c:pt>
                <c:pt idx="378">
                  <c:v>8057225</c:v>
                </c:pt>
                <c:pt idx="379">
                  <c:v>25232000</c:v>
                </c:pt>
                <c:pt idx="380">
                  <c:v>8057225</c:v>
                </c:pt>
                <c:pt idx="381">
                  <c:v>22400000</c:v>
                </c:pt>
                <c:pt idx="382">
                  <c:v>172250000</c:v>
                </c:pt>
                <c:pt idx="383">
                  <c:v>122750000</c:v>
                </c:pt>
                <c:pt idx="384">
                  <c:v>18804425</c:v>
                </c:pt>
                <c:pt idx="385">
                  <c:v>8057225</c:v>
                </c:pt>
                <c:pt idx="386">
                  <c:v>53412500</c:v>
                </c:pt>
                <c:pt idx="387">
                  <c:v>8057225</c:v>
                </c:pt>
                <c:pt idx="388">
                  <c:v>8057225</c:v>
                </c:pt>
                <c:pt idx="389">
                  <c:v>172250000</c:v>
                </c:pt>
                <c:pt idx="390">
                  <c:v>122750000</c:v>
                </c:pt>
                <c:pt idx="391">
                  <c:v>53412500</c:v>
                </c:pt>
                <c:pt idx="392">
                  <c:v>8057225</c:v>
                </c:pt>
                <c:pt idx="393">
                  <c:v>8057225</c:v>
                </c:pt>
                <c:pt idx="394">
                  <c:v>22400000</c:v>
                </c:pt>
                <c:pt idx="395">
                  <c:v>22400000</c:v>
                </c:pt>
                <c:pt idx="396">
                  <c:v>122750000</c:v>
                </c:pt>
                <c:pt idx="397">
                  <c:v>53412500</c:v>
                </c:pt>
                <c:pt idx="398">
                  <c:v>22400000</c:v>
                </c:pt>
                <c:pt idx="399">
                  <c:v>11536875</c:v>
                </c:pt>
                <c:pt idx="400">
                  <c:v>42111875</c:v>
                </c:pt>
                <c:pt idx="401">
                  <c:v>22400000</c:v>
                </c:pt>
                <c:pt idx="402">
                  <c:v>11536875</c:v>
                </c:pt>
                <c:pt idx="403">
                  <c:v>8057225</c:v>
                </c:pt>
                <c:pt idx="404">
                  <c:v>8057225</c:v>
                </c:pt>
                <c:pt idx="405">
                  <c:v>22400000</c:v>
                </c:pt>
                <c:pt idx="406">
                  <c:v>53412500</c:v>
                </c:pt>
                <c:pt idx="407">
                  <c:v>81087500</c:v>
                </c:pt>
                <c:pt idx="408">
                  <c:v>16550625</c:v>
                </c:pt>
                <c:pt idx="409">
                  <c:v>16550625</c:v>
                </c:pt>
                <c:pt idx="410">
                  <c:v>122750000</c:v>
                </c:pt>
                <c:pt idx="411">
                  <c:v>81087500</c:v>
                </c:pt>
                <c:pt idx="412">
                  <c:v>22400000</c:v>
                </c:pt>
                <c:pt idx="413">
                  <c:v>25232000</c:v>
                </c:pt>
                <c:pt idx="414">
                  <c:v>22400000</c:v>
                </c:pt>
                <c:pt idx="415">
                  <c:v>81087500</c:v>
                </c:pt>
                <c:pt idx="416">
                  <c:v>42111875</c:v>
                </c:pt>
                <c:pt idx="417">
                  <c:v>18804425</c:v>
                </c:pt>
                <c:pt idx="418">
                  <c:v>22400000</c:v>
                </c:pt>
                <c:pt idx="419">
                  <c:v>25232000</c:v>
                </c:pt>
                <c:pt idx="420">
                  <c:v>8057225</c:v>
                </c:pt>
                <c:pt idx="421">
                  <c:v>25232000</c:v>
                </c:pt>
                <c:pt idx="422">
                  <c:v>172250000</c:v>
                </c:pt>
                <c:pt idx="423">
                  <c:v>122750000</c:v>
                </c:pt>
                <c:pt idx="424">
                  <c:v>22400000</c:v>
                </c:pt>
                <c:pt idx="425">
                  <c:v>22400000</c:v>
                </c:pt>
                <c:pt idx="426">
                  <c:v>22400000</c:v>
                </c:pt>
                <c:pt idx="427">
                  <c:v>172250000</c:v>
                </c:pt>
                <c:pt idx="428">
                  <c:v>122750000</c:v>
                </c:pt>
                <c:pt idx="429">
                  <c:v>18804425</c:v>
                </c:pt>
                <c:pt idx="430">
                  <c:v>22400000</c:v>
                </c:pt>
                <c:pt idx="431">
                  <c:v>53412500</c:v>
                </c:pt>
                <c:pt idx="432">
                  <c:v>8057225</c:v>
                </c:pt>
                <c:pt idx="433">
                  <c:v>8057225</c:v>
                </c:pt>
                <c:pt idx="434">
                  <c:v>122750000</c:v>
                </c:pt>
                <c:pt idx="435">
                  <c:v>172250000</c:v>
                </c:pt>
                <c:pt idx="436">
                  <c:v>22400000</c:v>
                </c:pt>
                <c:pt idx="437">
                  <c:v>25232000</c:v>
                </c:pt>
                <c:pt idx="438">
                  <c:v>22400000</c:v>
                </c:pt>
                <c:pt idx="439">
                  <c:v>25232000</c:v>
                </c:pt>
                <c:pt idx="440">
                  <c:v>12744950</c:v>
                </c:pt>
                <c:pt idx="441">
                  <c:v>22400000</c:v>
                </c:pt>
                <c:pt idx="442">
                  <c:v>53412500</c:v>
                </c:pt>
                <c:pt idx="443">
                  <c:v>122750000</c:v>
                </c:pt>
                <c:pt idx="444">
                  <c:v>22400000</c:v>
                </c:pt>
                <c:pt idx="445">
                  <c:v>60100625</c:v>
                </c:pt>
                <c:pt idx="446">
                  <c:v>22400000</c:v>
                </c:pt>
                <c:pt idx="447">
                  <c:v>53412500</c:v>
                </c:pt>
                <c:pt idx="448">
                  <c:v>81087500</c:v>
                </c:pt>
                <c:pt idx="449">
                  <c:v>11536875</c:v>
                </c:pt>
                <c:pt idx="450">
                  <c:v>16550625</c:v>
                </c:pt>
                <c:pt idx="451">
                  <c:v>18804425</c:v>
                </c:pt>
                <c:pt idx="452">
                  <c:v>22400000</c:v>
                </c:pt>
                <c:pt idx="453">
                  <c:v>11536875</c:v>
                </c:pt>
                <c:pt idx="454">
                  <c:v>8057225</c:v>
                </c:pt>
                <c:pt idx="455">
                  <c:v>22400000</c:v>
                </c:pt>
                <c:pt idx="456">
                  <c:v>122750000</c:v>
                </c:pt>
                <c:pt idx="457">
                  <c:v>172250000</c:v>
                </c:pt>
                <c:pt idx="458">
                  <c:v>53412500</c:v>
                </c:pt>
                <c:pt idx="459">
                  <c:v>16550625</c:v>
                </c:pt>
                <c:pt idx="460">
                  <c:v>8057225</c:v>
                </c:pt>
                <c:pt idx="461">
                  <c:v>8057225</c:v>
                </c:pt>
                <c:pt idx="462">
                  <c:v>22400000</c:v>
                </c:pt>
                <c:pt idx="463">
                  <c:v>122750000</c:v>
                </c:pt>
                <c:pt idx="464">
                  <c:v>81087500</c:v>
                </c:pt>
                <c:pt idx="465">
                  <c:v>22400000</c:v>
                </c:pt>
                <c:pt idx="466">
                  <c:v>53412500</c:v>
                </c:pt>
                <c:pt idx="467">
                  <c:v>81087500</c:v>
                </c:pt>
                <c:pt idx="468">
                  <c:v>22400000</c:v>
                </c:pt>
                <c:pt idx="469">
                  <c:v>53412500</c:v>
                </c:pt>
                <c:pt idx="470">
                  <c:v>11536875</c:v>
                </c:pt>
                <c:pt idx="471">
                  <c:v>16550625</c:v>
                </c:pt>
                <c:pt idx="472">
                  <c:v>8057225</c:v>
                </c:pt>
                <c:pt idx="473">
                  <c:v>22400000</c:v>
                </c:pt>
                <c:pt idx="474">
                  <c:v>16550625</c:v>
                </c:pt>
                <c:pt idx="475">
                  <c:v>14215650</c:v>
                </c:pt>
                <c:pt idx="476">
                  <c:v>172250000</c:v>
                </c:pt>
                <c:pt idx="477">
                  <c:v>122750000</c:v>
                </c:pt>
                <c:pt idx="478">
                  <c:v>22400000</c:v>
                </c:pt>
                <c:pt idx="479">
                  <c:v>12744950</c:v>
                </c:pt>
                <c:pt idx="480">
                  <c:v>18804425</c:v>
                </c:pt>
                <c:pt idx="481">
                  <c:v>22400000</c:v>
                </c:pt>
                <c:pt idx="482">
                  <c:v>8057225</c:v>
                </c:pt>
                <c:pt idx="483">
                  <c:v>25232000</c:v>
                </c:pt>
                <c:pt idx="484">
                  <c:v>16550625</c:v>
                </c:pt>
                <c:pt idx="485">
                  <c:v>22400000</c:v>
                </c:pt>
                <c:pt idx="486">
                  <c:v>11536875</c:v>
                </c:pt>
                <c:pt idx="487">
                  <c:v>122750000</c:v>
                </c:pt>
                <c:pt idx="488">
                  <c:v>172250000</c:v>
                </c:pt>
                <c:pt idx="489">
                  <c:v>22400000</c:v>
                </c:pt>
                <c:pt idx="490">
                  <c:v>53412500</c:v>
                </c:pt>
                <c:pt idx="491">
                  <c:v>8057225</c:v>
                </c:pt>
                <c:pt idx="492">
                  <c:v>8057225</c:v>
                </c:pt>
                <c:pt idx="493">
                  <c:v>8057225</c:v>
                </c:pt>
                <c:pt idx="494">
                  <c:v>8057225</c:v>
                </c:pt>
                <c:pt idx="495">
                  <c:v>122750000</c:v>
                </c:pt>
                <c:pt idx="496">
                  <c:v>172250000</c:v>
                </c:pt>
                <c:pt idx="497">
                  <c:v>53412500</c:v>
                </c:pt>
                <c:pt idx="498">
                  <c:v>16550625</c:v>
                </c:pt>
                <c:pt idx="499">
                  <c:v>16550625</c:v>
                </c:pt>
                <c:pt idx="500">
                  <c:v>22400000</c:v>
                </c:pt>
                <c:pt idx="501">
                  <c:v>22400000</c:v>
                </c:pt>
                <c:pt idx="502">
                  <c:v>122750000</c:v>
                </c:pt>
                <c:pt idx="503">
                  <c:v>172250000</c:v>
                </c:pt>
                <c:pt idx="504">
                  <c:v>22400000</c:v>
                </c:pt>
                <c:pt idx="505">
                  <c:v>53412500</c:v>
                </c:pt>
                <c:pt idx="506">
                  <c:v>8057225</c:v>
                </c:pt>
                <c:pt idx="507">
                  <c:v>8057225</c:v>
                </c:pt>
                <c:pt idx="508">
                  <c:v>8057225</c:v>
                </c:pt>
                <c:pt idx="509">
                  <c:v>8057225</c:v>
                </c:pt>
                <c:pt idx="510">
                  <c:v>122750000</c:v>
                </c:pt>
                <c:pt idx="511">
                  <c:v>172250000</c:v>
                </c:pt>
                <c:pt idx="512">
                  <c:v>53412500</c:v>
                </c:pt>
                <c:pt idx="513">
                  <c:v>22400000</c:v>
                </c:pt>
                <c:pt idx="514">
                  <c:v>11536875</c:v>
                </c:pt>
                <c:pt idx="515">
                  <c:v>22400000</c:v>
                </c:pt>
                <c:pt idx="516">
                  <c:v>8057225</c:v>
                </c:pt>
                <c:pt idx="517">
                  <c:v>16550625</c:v>
                </c:pt>
                <c:pt idx="518">
                  <c:v>172250000</c:v>
                </c:pt>
                <c:pt idx="519">
                  <c:v>122750000</c:v>
                </c:pt>
                <c:pt idx="520">
                  <c:v>6722744</c:v>
                </c:pt>
                <c:pt idx="521">
                  <c:v>22400000</c:v>
                </c:pt>
                <c:pt idx="522">
                  <c:v>6722744</c:v>
                </c:pt>
                <c:pt idx="523">
                  <c:v>22400000</c:v>
                </c:pt>
                <c:pt idx="524">
                  <c:v>6722744</c:v>
                </c:pt>
                <c:pt idx="525">
                  <c:v>25232000</c:v>
                </c:pt>
                <c:pt idx="526">
                  <c:v>22400000</c:v>
                </c:pt>
                <c:pt idx="527">
                  <c:v>122750000</c:v>
                </c:pt>
                <c:pt idx="528">
                  <c:v>172250000</c:v>
                </c:pt>
                <c:pt idx="529">
                  <c:v>22400000</c:v>
                </c:pt>
                <c:pt idx="530">
                  <c:v>25232000</c:v>
                </c:pt>
                <c:pt idx="531">
                  <c:v>22400000</c:v>
                </c:pt>
                <c:pt idx="532">
                  <c:v>11536875</c:v>
                </c:pt>
                <c:pt idx="533">
                  <c:v>25232000</c:v>
                </c:pt>
                <c:pt idx="534">
                  <c:v>22400000</c:v>
                </c:pt>
                <c:pt idx="535">
                  <c:v>11536875</c:v>
                </c:pt>
                <c:pt idx="536">
                  <c:v>8057225</c:v>
                </c:pt>
                <c:pt idx="537">
                  <c:v>8057225</c:v>
                </c:pt>
                <c:pt idx="538">
                  <c:v>122750000</c:v>
                </c:pt>
                <c:pt idx="539">
                  <c:v>81087500</c:v>
                </c:pt>
                <c:pt idx="540">
                  <c:v>16550625</c:v>
                </c:pt>
                <c:pt idx="541">
                  <c:v>16550625</c:v>
                </c:pt>
                <c:pt idx="542">
                  <c:v>25232000</c:v>
                </c:pt>
                <c:pt idx="543">
                  <c:v>22400000</c:v>
                </c:pt>
                <c:pt idx="544">
                  <c:v>11536875</c:v>
                </c:pt>
                <c:pt idx="545">
                  <c:v>81087500</c:v>
                </c:pt>
                <c:pt idx="546">
                  <c:v>53412500</c:v>
                </c:pt>
                <c:pt idx="547">
                  <c:v>16550625</c:v>
                </c:pt>
                <c:pt idx="548">
                  <c:v>8057225</c:v>
                </c:pt>
                <c:pt idx="549">
                  <c:v>16550625</c:v>
                </c:pt>
                <c:pt idx="550">
                  <c:v>16550625</c:v>
                </c:pt>
                <c:pt idx="551">
                  <c:v>22400000</c:v>
                </c:pt>
                <c:pt idx="552">
                  <c:v>6722744</c:v>
                </c:pt>
                <c:pt idx="553">
                  <c:v>172250000</c:v>
                </c:pt>
                <c:pt idx="554">
                  <c:v>53412500</c:v>
                </c:pt>
                <c:pt idx="555">
                  <c:v>53412500</c:v>
                </c:pt>
                <c:pt idx="556">
                  <c:v>16550625</c:v>
                </c:pt>
                <c:pt idx="557">
                  <c:v>8057225</c:v>
                </c:pt>
                <c:pt idx="558">
                  <c:v>22400000</c:v>
                </c:pt>
                <c:pt idx="559">
                  <c:v>22400000</c:v>
                </c:pt>
                <c:pt idx="560">
                  <c:v>22400000</c:v>
                </c:pt>
                <c:pt idx="561">
                  <c:v>172250000</c:v>
                </c:pt>
                <c:pt idx="562">
                  <c:v>122750000</c:v>
                </c:pt>
                <c:pt idx="563">
                  <c:v>22400000</c:v>
                </c:pt>
                <c:pt idx="564">
                  <c:v>8057225</c:v>
                </c:pt>
                <c:pt idx="565">
                  <c:v>22400000</c:v>
                </c:pt>
                <c:pt idx="566">
                  <c:v>53412500</c:v>
                </c:pt>
                <c:pt idx="567">
                  <c:v>16550625</c:v>
                </c:pt>
                <c:pt idx="568">
                  <c:v>8057225</c:v>
                </c:pt>
                <c:pt idx="569">
                  <c:v>16550625</c:v>
                </c:pt>
                <c:pt idx="570">
                  <c:v>172250000</c:v>
                </c:pt>
                <c:pt idx="571">
                  <c:v>122750000</c:v>
                </c:pt>
                <c:pt idx="572">
                  <c:v>25232000</c:v>
                </c:pt>
                <c:pt idx="573">
                  <c:v>22400000</c:v>
                </c:pt>
                <c:pt idx="574">
                  <c:v>53412500</c:v>
                </c:pt>
                <c:pt idx="575">
                  <c:v>16550625</c:v>
                </c:pt>
                <c:pt idx="576">
                  <c:v>16550625</c:v>
                </c:pt>
                <c:pt idx="577">
                  <c:v>172250000</c:v>
                </c:pt>
                <c:pt idx="578">
                  <c:v>122750000</c:v>
                </c:pt>
                <c:pt idx="579">
                  <c:v>22400000</c:v>
                </c:pt>
                <c:pt idx="580">
                  <c:v>11536875</c:v>
                </c:pt>
                <c:pt idx="581">
                  <c:v>53412500</c:v>
                </c:pt>
                <c:pt idx="582">
                  <c:v>22400000</c:v>
                </c:pt>
                <c:pt idx="583">
                  <c:v>16550625</c:v>
                </c:pt>
                <c:pt idx="584">
                  <c:v>22400000</c:v>
                </c:pt>
                <c:pt idx="585">
                  <c:v>172250000</c:v>
                </c:pt>
                <c:pt idx="586">
                  <c:v>122750000</c:v>
                </c:pt>
                <c:pt idx="587">
                  <c:v>53412500</c:v>
                </c:pt>
                <c:pt idx="588">
                  <c:v>8057225</c:v>
                </c:pt>
                <c:pt idx="589">
                  <c:v>16550625</c:v>
                </c:pt>
                <c:pt idx="590">
                  <c:v>8057225</c:v>
                </c:pt>
                <c:pt idx="591">
                  <c:v>22400000</c:v>
                </c:pt>
                <c:pt idx="592">
                  <c:v>22400000</c:v>
                </c:pt>
                <c:pt idx="593">
                  <c:v>172250000</c:v>
                </c:pt>
                <c:pt idx="594">
                  <c:v>122750000</c:v>
                </c:pt>
                <c:pt idx="595">
                  <c:v>53412500</c:v>
                </c:pt>
                <c:pt idx="596">
                  <c:v>8057225</c:v>
                </c:pt>
                <c:pt idx="597">
                  <c:v>22400000</c:v>
                </c:pt>
                <c:pt idx="598">
                  <c:v>8057225</c:v>
                </c:pt>
                <c:pt idx="599">
                  <c:v>122750000</c:v>
                </c:pt>
                <c:pt idx="600">
                  <c:v>172250000</c:v>
                </c:pt>
                <c:pt idx="601">
                  <c:v>53412500</c:v>
                </c:pt>
                <c:pt idx="602">
                  <c:v>22400000</c:v>
                </c:pt>
                <c:pt idx="603">
                  <c:v>22400000</c:v>
                </c:pt>
                <c:pt idx="604">
                  <c:v>22400000</c:v>
                </c:pt>
                <c:pt idx="605">
                  <c:v>122750000</c:v>
                </c:pt>
                <c:pt idx="606">
                  <c:v>22400000</c:v>
                </c:pt>
                <c:pt idx="607">
                  <c:v>81087500</c:v>
                </c:pt>
                <c:pt idx="608">
                  <c:v>53412500</c:v>
                </c:pt>
                <c:pt idx="609">
                  <c:v>18804425</c:v>
                </c:pt>
                <c:pt idx="610">
                  <c:v>8057225</c:v>
                </c:pt>
                <c:pt idx="611">
                  <c:v>22400000</c:v>
                </c:pt>
                <c:pt idx="612">
                  <c:v>53412500</c:v>
                </c:pt>
                <c:pt idx="613">
                  <c:v>81087500</c:v>
                </c:pt>
                <c:pt idx="614">
                  <c:v>16550625</c:v>
                </c:pt>
                <c:pt idx="615">
                  <c:v>8057225</c:v>
                </c:pt>
                <c:pt idx="616">
                  <c:v>16550625</c:v>
                </c:pt>
                <c:pt idx="617">
                  <c:v>172250000</c:v>
                </c:pt>
                <c:pt idx="618">
                  <c:v>122750000</c:v>
                </c:pt>
                <c:pt idx="619">
                  <c:v>53412500</c:v>
                </c:pt>
                <c:pt idx="620">
                  <c:v>22400000</c:v>
                </c:pt>
                <c:pt idx="621">
                  <c:v>22400000</c:v>
                </c:pt>
                <c:pt idx="622">
                  <c:v>22400000</c:v>
                </c:pt>
                <c:pt idx="623">
                  <c:v>172250000</c:v>
                </c:pt>
                <c:pt idx="624">
                  <c:v>53412500</c:v>
                </c:pt>
                <c:pt idx="625">
                  <c:v>22400000</c:v>
                </c:pt>
                <c:pt idx="626">
                  <c:v>16550625</c:v>
                </c:pt>
                <c:pt idx="627">
                  <c:v>22400000</c:v>
                </c:pt>
                <c:pt idx="628">
                  <c:v>25232000</c:v>
                </c:pt>
                <c:pt idx="629">
                  <c:v>16550625</c:v>
                </c:pt>
                <c:pt idx="630">
                  <c:v>22400000</c:v>
                </c:pt>
                <c:pt idx="631">
                  <c:v>53412500</c:v>
                </c:pt>
                <c:pt idx="632">
                  <c:v>16550625</c:v>
                </c:pt>
                <c:pt idx="633">
                  <c:v>8057225</c:v>
                </c:pt>
                <c:pt idx="634">
                  <c:v>6722744</c:v>
                </c:pt>
                <c:pt idx="635">
                  <c:v>16550625</c:v>
                </c:pt>
                <c:pt idx="636">
                  <c:v>25232000</c:v>
                </c:pt>
                <c:pt idx="637">
                  <c:v>122750000</c:v>
                </c:pt>
                <c:pt idx="638">
                  <c:v>172250000</c:v>
                </c:pt>
                <c:pt idx="639">
                  <c:v>22400000</c:v>
                </c:pt>
                <c:pt idx="640">
                  <c:v>8057225</c:v>
                </c:pt>
                <c:pt idx="641">
                  <c:v>22400000</c:v>
                </c:pt>
                <c:pt idx="642">
                  <c:v>11536875</c:v>
                </c:pt>
                <c:pt idx="643">
                  <c:v>25232000</c:v>
                </c:pt>
                <c:pt idx="644">
                  <c:v>22400000</c:v>
                </c:pt>
                <c:pt idx="645">
                  <c:v>172250000</c:v>
                </c:pt>
                <c:pt idx="646">
                  <c:v>122750000</c:v>
                </c:pt>
                <c:pt idx="647">
                  <c:v>22400000</c:v>
                </c:pt>
                <c:pt idx="648">
                  <c:v>16550625</c:v>
                </c:pt>
                <c:pt idx="649">
                  <c:v>22400000</c:v>
                </c:pt>
                <c:pt idx="650">
                  <c:v>25232000</c:v>
                </c:pt>
                <c:pt idx="651">
                  <c:v>22400000</c:v>
                </c:pt>
                <c:pt idx="652">
                  <c:v>172250000</c:v>
                </c:pt>
                <c:pt idx="653">
                  <c:v>122750000</c:v>
                </c:pt>
                <c:pt idx="654">
                  <c:v>22400000</c:v>
                </c:pt>
                <c:pt idx="655">
                  <c:v>16550625</c:v>
                </c:pt>
                <c:pt idx="656">
                  <c:v>18804425</c:v>
                </c:pt>
                <c:pt idx="657">
                  <c:v>22400000</c:v>
                </c:pt>
                <c:pt idx="658">
                  <c:v>25232000</c:v>
                </c:pt>
                <c:pt idx="659">
                  <c:v>22400000</c:v>
                </c:pt>
                <c:pt idx="660">
                  <c:v>122750000</c:v>
                </c:pt>
                <c:pt idx="661">
                  <c:v>81087500</c:v>
                </c:pt>
                <c:pt idx="662">
                  <c:v>25232000</c:v>
                </c:pt>
                <c:pt idx="663">
                  <c:v>16550625</c:v>
                </c:pt>
                <c:pt idx="664">
                  <c:v>6722744</c:v>
                </c:pt>
                <c:pt idx="665">
                  <c:v>22400000</c:v>
                </c:pt>
                <c:pt idx="666">
                  <c:v>53412500</c:v>
                </c:pt>
                <c:pt idx="667">
                  <c:v>81087500</c:v>
                </c:pt>
                <c:pt idx="668">
                  <c:v>22400000</c:v>
                </c:pt>
                <c:pt idx="669">
                  <c:v>16550625</c:v>
                </c:pt>
                <c:pt idx="670">
                  <c:v>42111875</c:v>
                </c:pt>
                <c:pt idx="671">
                  <c:v>172250000</c:v>
                </c:pt>
                <c:pt idx="672">
                  <c:v>122750000</c:v>
                </c:pt>
                <c:pt idx="673">
                  <c:v>53412500</c:v>
                </c:pt>
                <c:pt idx="674">
                  <c:v>16550625</c:v>
                </c:pt>
                <c:pt idx="675">
                  <c:v>8057225</c:v>
                </c:pt>
                <c:pt idx="676">
                  <c:v>16550625</c:v>
                </c:pt>
                <c:pt idx="677">
                  <c:v>122750000</c:v>
                </c:pt>
                <c:pt idx="678">
                  <c:v>172250000</c:v>
                </c:pt>
                <c:pt idx="679">
                  <c:v>53412500</c:v>
                </c:pt>
                <c:pt idx="680">
                  <c:v>22400000</c:v>
                </c:pt>
                <c:pt idx="681">
                  <c:v>16550625</c:v>
                </c:pt>
                <c:pt idx="682">
                  <c:v>22400000</c:v>
                </c:pt>
                <c:pt idx="683">
                  <c:v>172250000</c:v>
                </c:pt>
                <c:pt idx="684">
                  <c:v>122750000</c:v>
                </c:pt>
                <c:pt idx="685">
                  <c:v>53412500</c:v>
                </c:pt>
                <c:pt idx="686">
                  <c:v>16550625</c:v>
                </c:pt>
                <c:pt idx="687">
                  <c:v>11536875</c:v>
                </c:pt>
                <c:pt idx="688">
                  <c:v>16550625</c:v>
                </c:pt>
                <c:pt idx="689">
                  <c:v>22400000</c:v>
                </c:pt>
                <c:pt idx="690">
                  <c:v>122750000</c:v>
                </c:pt>
                <c:pt idx="691">
                  <c:v>172250000</c:v>
                </c:pt>
                <c:pt idx="692">
                  <c:v>22400000</c:v>
                </c:pt>
                <c:pt idx="693">
                  <c:v>53412500</c:v>
                </c:pt>
                <c:pt idx="694">
                  <c:v>8057225</c:v>
                </c:pt>
                <c:pt idx="695">
                  <c:v>172250000</c:v>
                </c:pt>
                <c:pt idx="696">
                  <c:v>122750000</c:v>
                </c:pt>
                <c:pt idx="697">
                  <c:v>22400000</c:v>
                </c:pt>
                <c:pt idx="698">
                  <c:v>11536875</c:v>
                </c:pt>
                <c:pt idx="699">
                  <c:v>22400000</c:v>
                </c:pt>
                <c:pt idx="700">
                  <c:v>53412500</c:v>
                </c:pt>
                <c:pt idx="701">
                  <c:v>16550625</c:v>
                </c:pt>
                <c:pt idx="702">
                  <c:v>16550625</c:v>
                </c:pt>
                <c:pt idx="703">
                  <c:v>172250000</c:v>
                </c:pt>
                <c:pt idx="704">
                  <c:v>53412500</c:v>
                </c:pt>
                <c:pt idx="705">
                  <c:v>16550625</c:v>
                </c:pt>
                <c:pt idx="706">
                  <c:v>25232000</c:v>
                </c:pt>
                <c:pt idx="707">
                  <c:v>22400000</c:v>
                </c:pt>
                <c:pt idx="708">
                  <c:v>53412500</c:v>
                </c:pt>
                <c:pt idx="709">
                  <c:v>11536875</c:v>
                </c:pt>
                <c:pt idx="710">
                  <c:v>8057225</c:v>
                </c:pt>
                <c:pt idx="711">
                  <c:v>8057225</c:v>
                </c:pt>
                <c:pt idx="712">
                  <c:v>22400000</c:v>
                </c:pt>
                <c:pt idx="713">
                  <c:v>53412500</c:v>
                </c:pt>
                <c:pt idx="714">
                  <c:v>172250000</c:v>
                </c:pt>
                <c:pt idx="715">
                  <c:v>122750000</c:v>
                </c:pt>
                <c:pt idx="716">
                  <c:v>22400000</c:v>
                </c:pt>
                <c:pt idx="717">
                  <c:v>11536875</c:v>
                </c:pt>
                <c:pt idx="718">
                  <c:v>18804425</c:v>
                </c:pt>
                <c:pt idx="719">
                  <c:v>22400000</c:v>
                </c:pt>
                <c:pt idx="720">
                  <c:v>53412500</c:v>
                </c:pt>
                <c:pt idx="721">
                  <c:v>172250000</c:v>
                </c:pt>
                <c:pt idx="722">
                  <c:v>122750000</c:v>
                </c:pt>
                <c:pt idx="723">
                  <c:v>22400000</c:v>
                </c:pt>
                <c:pt idx="724">
                  <c:v>6722744</c:v>
                </c:pt>
                <c:pt idx="725">
                  <c:v>22400000</c:v>
                </c:pt>
                <c:pt idx="726">
                  <c:v>25232000</c:v>
                </c:pt>
                <c:pt idx="727">
                  <c:v>22400000</c:v>
                </c:pt>
                <c:pt idx="728">
                  <c:v>172250000</c:v>
                </c:pt>
                <c:pt idx="729">
                  <c:v>53412500</c:v>
                </c:pt>
                <c:pt idx="730">
                  <c:v>22400000</c:v>
                </c:pt>
                <c:pt idx="731">
                  <c:v>53412500</c:v>
                </c:pt>
                <c:pt idx="732">
                  <c:v>22400000</c:v>
                </c:pt>
                <c:pt idx="733">
                  <c:v>16550625</c:v>
                </c:pt>
                <c:pt idx="734">
                  <c:v>16550625</c:v>
                </c:pt>
                <c:pt idx="735">
                  <c:v>53412500</c:v>
                </c:pt>
                <c:pt idx="736">
                  <c:v>22400000</c:v>
                </c:pt>
                <c:pt idx="737">
                  <c:v>11536875</c:v>
                </c:pt>
                <c:pt idx="738">
                  <c:v>16550625</c:v>
                </c:pt>
                <c:pt idx="739">
                  <c:v>122750000</c:v>
                </c:pt>
                <c:pt idx="740">
                  <c:v>172250000</c:v>
                </c:pt>
                <c:pt idx="741">
                  <c:v>25232000</c:v>
                </c:pt>
                <c:pt idx="742">
                  <c:v>8057225</c:v>
                </c:pt>
                <c:pt idx="743">
                  <c:v>25232000</c:v>
                </c:pt>
                <c:pt idx="744">
                  <c:v>22400000</c:v>
                </c:pt>
                <c:pt idx="745">
                  <c:v>22400000</c:v>
                </c:pt>
                <c:pt idx="746">
                  <c:v>172250000</c:v>
                </c:pt>
                <c:pt idx="747">
                  <c:v>122750000</c:v>
                </c:pt>
                <c:pt idx="748">
                  <c:v>22400000</c:v>
                </c:pt>
                <c:pt idx="749">
                  <c:v>53412500</c:v>
                </c:pt>
                <c:pt idx="750">
                  <c:v>16550625</c:v>
                </c:pt>
                <c:pt idx="751">
                  <c:v>16550625</c:v>
                </c:pt>
                <c:pt idx="752">
                  <c:v>22400000</c:v>
                </c:pt>
                <c:pt idx="753">
                  <c:v>172250000</c:v>
                </c:pt>
                <c:pt idx="754">
                  <c:v>122750000</c:v>
                </c:pt>
                <c:pt idx="755">
                  <c:v>22400000</c:v>
                </c:pt>
                <c:pt idx="756">
                  <c:v>16550625</c:v>
                </c:pt>
                <c:pt idx="757">
                  <c:v>22400000</c:v>
                </c:pt>
                <c:pt idx="758">
                  <c:v>11536875</c:v>
                </c:pt>
                <c:pt idx="759">
                  <c:v>25232000</c:v>
                </c:pt>
                <c:pt idx="760">
                  <c:v>16550625</c:v>
                </c:pt>
                <c:pt idx="761">
                  <c:v>25232000</c:v>
                </c:pt>
                <c:pt idx="762">
                  <c:v>172250000</c:v>
                </c:pt>
                <c:pt idx="763">
                  <c:v>53412500</c:v>
                </c:pt>
                <c:pt idx="764">
                  <c:v>22400000</c:v>
                </c:pt>
                <c:pt idx="765">
                  <c:v>53412500</c:v>
                </c:pt>
                <c:pt idx="766">
                  <c:v>22400000</c:v>
                </c:pt>
                <c:pt idx="767">
                  <c:v>16550625</c:v>
                </c:pt>
                <c:pt idx="768">
                  <c:v>8057225</c:v>
                </c:pt>
                <c:pt idx="769">
                  <c:v>22400000</c:v>
                </c:pt>
                <c:pt idx="770">
                  <c:v>53412500</c:v>
                </c:pt>
                <c:pt idx="771">
                  <c:v>16550625</c:v>
                </c:pt>
                <c:pt idx="772">
                  <c:v>172250000</c:v>
                </c:pt>
                <c:pt idx="773">
                  <c:v>122750000</c:v>
                </c:pt>
                <c:pt idx="774">
                  <c:v>22400000</c:v>
                </c:pt>
                <c:pt idx="775">
                  <c:v>22400000</c:v>
                </c:pt>
                <c:pt idx="776">
                  <c:v>6722744</c:v>
                </c:pt>
                <c:pt idx="777">
                  <c:v>53412500</c:v>
                </c:pt>
                <c:pt idx="778">
                  <c:v>22400000</c:v>
                </c:pt>
                <c:pt idx="779">
                  <c:v>16550625</c:v>
                </c:pt>
                <c:pt idx="780">
                  <c:v>172250000</c:v>
                </c:pt>
                <c:pt idx="781">
                  <c:v>122750000</c:v>
                </c:pt>
                <c:pt idx="782">
                  <c:v>53412500</c:v>
                </c:pt>
                <c:pt idx="783">
                  <c:v>22400000</c:v>
                </c:pt>
                <c:pt idx="784">
                  <c:v>8057225</c:v>
                </c:pt>
                <c:pt idx="785">
                  <c:v>22400000</c:v>
                </c:pt>
                <c:pt idx="786">
                  <c:v>22400000</c:v>
                </c:pt>
              </c:numCache>
            </c:numRef>
          </c:xVal>
          <c:yVal>
            <c:numRef>
              <c:f>analysis!$C$2:$C$788</c:f>
              <c:numCache>
                <c:formatCode>General</c:formatCode>
                <c:ptCount val="787"/>
                <c:pt idx="0">
                  <c:v>0.150204</c:v>
                </c:pt>
                <c:pt idx="1">
                  <c:v>3.4321999999999998E-2</c:v>
                </c:pt>
                <c:pt idx="2">
                  <c:v>3.6459999999999999E-3</c:v>
                </c:pt>
                <c:pt idx="3">
                  <c:v>3.117E-3</c:v>
                </c:pt>
                <c:pt idx="4">
                  <c:v>4.4609999999999997E-3</c:v>
                </c:pt>
                <c:pt idx="5">
                  <c:v>6.3376000000000002E-2</c:v>
                </c:pt>
                <c:pt idx="6">
                  <c:v>1.2388E-2</c:v>
                </c:pt>
                <c:pt idx="7">
                  <c:v>3.5669999999999999E-3</c:v>
                </c:pt>
                <c:pt idx="8">
                  <c:v>1.1786E-2</c:v>
                </c:pt>
                <c:pt idx="9">
                  <c:v>4.215E-3</c:v>
                </c:pt>
                <c:pt idx="10">
                  <c:v>6.3067999999999999E-2</c:v>
                </c:pt>
                <c:pt idx="11">
                  <c:v>6.7839999999999998E-2</c:v>
                </c:pt>
                <c:pt idx="12">
                  <c:v>3.1657999999999999E-2</c:v>
                </c:pt>
                <c:pt idx="13">
                  <c:v>4.1920000000000004E-3</c:v>
                </c:pt>
                <c:pt idx="14">
                  <c:v>1.33E-3</c:v>
                </c:pt>
                <c:pt idx="15">
                  <c:v>1.2880000000000001E-3</c:v>
                </c:pt>
                <c:pt idx="16">
                  <c:v>2.8140000000000001E-3</c:v>
                </c:pt>
                <c:pt idx="17">
                  <c:v>3.3700000000000002E-3</c:v>
                </c:pt>
                <c:pt idx="18">
                  <c:v>3.1435999999999999E-2</c:v>
                </c:pt>
                <c:pt idx="19">
                  <c:v>5.7486000000000002E-2</c:v>
                </c:pt>
                <c:pt idx="20">
                  <c:v>1.0572E-2</c:v>
                </c:pt>
                <c:pt idx="21">
                  <c:v>3.1710000000000002E-3</c:v>
                </c:pt>
                <c:pt idx="22">
                  <c:v>1.7960000000000001E-3</c:v>
                </c:pt>
                <c:pt idx="23">
                  <c:v>5.3208999999999999E-2</c:v>
                </c:pt>
                <c:pt idx="24">
                  <c:v>2.8645E-2</c:v>
                </c:pt>
                <c:pt idx="25">
                  <c:v>6.2044000000000002E-2</c:v>
                </c:pt>
                <c:pt idx="26">
                  <c:v>4.6480000000000002E-3</c:v>
                </c:pt>
                <c:pt idx="27">
                  <c:v>5.3546000000000003E-2</c:v>
                </c:pt>
                <c:pt idx="28">
                  <c:v>2.9085E-2</c:v>
                </c:pt>
                <c:pt idx="29">
                  <c:v>6.4510999999999999E-2</c:v>
                </c:pt>
                <c:pt idx="30">
                  <c:v>4.8799999999999998E-3</c:v>
                </c:pt>
                <c:pt idx="31">
                  <c:v>3.2269999999999998E-3</c:v>
                </c:pt>
                <c:pt idx="32">
                  <c:v>3.7200000000000002E-3</c:v>
                </c:pt>
                <c:pt idx="33">
                  <c:v>2.2829999999999999E-3</c:v>
                </c:pt>
                <c:pt idx="34">
                  <c:v>0.10917</c:v>
                </c:pt>
                <c:pt idx="35">
                  <c:v>2.8920999999999999E-2</c:v>
                </c:pt>
                <c:pt idx="36">
                  <c:v>1.0277E-2</c:v>
                </c:pt>
                <c:pt idx="37">
                  <c:v>1.8287000000000001E-2</c:v>
                </c:pt>
                <c:pt idx="38">
                  <c:v>1.0288E-2</c:v>
                </c:pt>
                <c:pt idx="39">
                  <c:v>1.8638999999999999E-2</c:v>
                </c:pt>
                <c:pt idx="40">
                  <c:v>3.1210000000000001E-3</c:v>
                </c:pt>
                <c:pt idx="41">
                  <c:v>1.1360000000000001E-3</c:v>
                </c:pt>
                <c:pt idx="42">
                  <c:v>3.0820000000000001E-3</c:v>
                </c:pt>
                <c:pt idx="43">
                  <c:v>1.622E-3</c:v>
                </c:pt>
                <c:pt idx="44">
                  <c:v>3.3939999999999999E-3</c:v>
                </c:pt>
                <c:pt idx="45">
                  <c:v>3.6480000000000002E-3</c:v>
                </c:pt>
                <c:pt idx="46">
                  <c:v>0.102643</c:v>
                </c:pt>
                <c:pt idx="47">
                  <c:v>2.8628000000000001E-2</c:v>
                </c:pt>
                <c:pt idx="48">
                  <c:v>3.127E-3</c:v>
                </c:pt>
                <c:pt idx="49">
                  <c:v>1.686E-3</c:v>
                </c:pt>
                <c:pt idx="50">
                  <c:v>3.637E-3</c:v>
                </c:pt>
                <c:pt idx="51">
                  <c:v>2.6940000000000002E-3</c:v>
                </c:pt>
                <c:pt idx="52">
                  <c:v>1.0595E-2</c:v>
                </c:pt>
                <c:pt idx="53">
                  <c:v>2.8802999999999999E-2</c:v>
                </c:pt>
                <c:pt idx="54">
                  <c:v>1.9345999999999999E-2</c:v>
                </c:pt>
                <c:pt idx="55">
                  <c:v>1.0298E-2</c:v>
                </c:pt>
                <c:pt idx="56">
                  <c:v>3.1440000000000001E-3</c:v>
                </c:pt>
                <c:pt idx="57">
                  <c:v>3.2079999999999999E-3</c:v>
                </c:pt>
                <c:pt idx="58">
                  <c:v>5.2879000000000002E-2</c:v>
                </c:pt>
                <c:pt idx="59">
                  <c:v>4.4949999999999999E-3</c:v>
                </c:pt>
                <c:pt idx="60">
                  <c:v>5.8422000000000002E-2</c:v>
                </c:pt>
                <c:pt idx="61">
                  <c:v>8.1256999999999996E-2</c:v>
                </c:pt>
                <c:pt idx="62">
                  <c:v>1.0357999999999999E-2</c:v>
                </c:pt>
                <c:pt idx="63">
                  <c:v>2.3930000000000002E-3</c:v>
                </c:pt>
                <c:pt idx="64">
                  <c:v>1.1460000000000001E-3</c:v>
                </c:pt>
                <c:pt idx="65">
                  <c:v>3.3189999999999999E-3</c:v>
                </c:pt>
                <c:pt idx="66">
                  <c:v>3.421E-3</c:v>
                </c:pt>
                <c:pt idx="67">
                  <c:v>5.4712999999999998E-2</c:v>
                </c:pt>
                <c:pt idx="68">
                  <c:v>2.9312999999999999E-2</c:v>
                </c:pt>
                <c:pt idx="69">
                  <c:v>3.1939999999999998E-3</c:v>
                </c:pt>
                <c:pt idx="70">
                  <c:v>2.2899999999999999E-3</c:v>
                </c:pt>
                <c:pt idx="71">
                  <c:v>1.5410000000000001E-3</c:v>
                </c:pt>
                <c:pt idx="72">
                  <c:v>3.31E-3</c:v>
                </c:pt>
                <c:pt idx="73">
                  <c:v>3.7100000000000002E-3</c:v>
                </c:pt>
                <c:pt idx="74">
                  <c:v>7.8577999999999995E-2</c:v>
                </c:pt>
                <c:pt idx="75">
                  <c:v>2.9277000000000001E-2</c:v>
                </c:pt>
                <c:pt idx="76">
                  <c:v>2.954E-3</c:v>
                </c:pt>
                <c:pt idx="77">
                  <c:v>1.7910000000000001E-3</c:v>
                </c:pt>
                <c:pt idx="78">
                  <c:v>1.044E-2</c:v>
                </c:pt>
                <c:pt idx="79">
                  <c:v>3.0990000000000002E-3</c:v>
                </c:pt>
                <c:pt idx="80">
                  <c:v>3.0709999999999999E-3</c:v>
                </c:pt>
                <c:pt idx="81">
                  <c:v>6.9250999999999993E-2</c:v>
                </c:pt>
                <c:pt idx="82">
                  <c:v>2.8705999999999999E-2</c:v>
                </c:pt>
                <c:pt idx="83">
                  <c:v>3.1930000000000001E-3</c:v>
                </c:pt>
                <c:pt idx="84">
                  <c:v>2.372E-3</c:v>
                </c:pt>
                <c:pt idx="85">
                  <c:v>2.091E-3</c:v>
                </c:pt>
                <c:pt idx="86">
                  <c:v>3.0999999999999999E-3</c:v>
                </c:pt>
                <c:pt idx="87">
                  <c:v>3.849E-3</c:v>
                </c:pt>
                <c:pt idx="88">
                  <c:v>3.1480000000000002E-3</c:v>
                </c:pt>
                <c:pt idx="89">
                  <c:v>5.4167E-2</c:v>
                </c:pt>
                <c:pt idx="90">
                  <c:v>2.9384E-2</c:v>
                </c:pt>
                <c:pt idx="91">
                  <c:v>2.921E-3</c:v>
                </c:pt>
                <c:pt idx="92">
                  <c:v>4.2630000000000003E-3</c:v>
                </c:pt>
                <c:pt idx="93">
                  <c:v>3.6080000000000001E-3</c:v>
                </c:pt>
                <c:pt idx="94">
                  <c:v>1.73E-3</c:v>
                </c:pt>
                <c:pt idx="95">
                  <c:v>1.4350000000000001E-3</c:v>
                </c:pt>
                <c:pt idx="96">
                  <c:v>4.2079999999999999E-3</c:v>
                </c:pt>
                <c:pt idx="97">
                  <c:v>3.6440000000000001E-3</c:v>
                </c:pt>
                <c:pt idx="98">
                  <c:v>2.673E-3</c:v>
                </c:pt>
                <c:pt idx="99">
                  <c:v>1.0995E-2</c:v>
                </c:pt>
                <c:pt idx="100">
                  <c:v>2.9246000000000001E-2</c:v>
                </c:pt>
                <c:pt idx="101">
                  <c:v>6.6899999999999998E-3</c:v>
                </c:pt>
                <c:pt idx="102">
                  <c:v>1.1341E-2</c:v>
                </c:pt>
                <c:pt idx="103">
                  <c:v>3.5869999999999999E-3</c:v>
                </c:pt>
                <c:pt idx="104">
                  <c:v>5.2469999999999999E-3</c:v>
                </c:pt>
                <c:pt idx="105">
                  <c:v>1.8376E-2</c:v>
                </c:pt>
                <c:pt idx="106">
                  <c:v>2.63E-3</c:v>
                </c:pt>
                <c:pt idx="107">
                  <c:v>1.1349999999999999E-3</c:v>
                </c:pt>
                <c:pt idx="108">
                  <c:v>5.3485999999999999E-2</c:v>
                </c:pt>
                <c:pt idx="109">
                  <c:v>2.8927000000000001E-2</c:v>
                </c:pt>
                <c:pt idx="110">
                  <c:v>3.3089999999999999E-3</c:v>
                </c:pt>
                <c:pt idx="111">
                  <c:v>1.157E-3</c:v>
                </c:pt>
                <c:pt idx="112">
                  <c:v>3.326E-3</c:v>
                </c:pt>
                <c:pt idx="113">
                  <c:v>3.2880000000000001E-3</c:v>
                </c:pt>
                <c:pt idx="114">
                  <c:v>1.0316000000000001E-2</c:v>
                </c:pt>
                <c:pt idx="115">
                  <c:v>2.5149999999999999E-3</c:v>
                </c:pt>
                <c:pt idx="116">
                  <c:v>2.9222000000000001E-2</c:v>
                </c:pt>
                <c:pt idx="117">
                  <c:v>5.3858999999999997E-2</c:v>
                </c:pt>
                <c:pt idx="118">
                  <c:v>4.4019999999999997E-3</c:v>
                </c:pt>
                <c:pt idx="119">
                  <c:v>4.0359999999999997E-3</c:v>
                </c:pt>
                <c:pt idx="120">
                  <c:v>3.091E-3</c:v>
                </c:pt>
                <c:pt idx="121">
                  <c:v>1.9009999999999999E-3</c:v>
                </c:pt>
                <c:pt idx="122">
                  <c:v>1.0511E-2</c:v>
                </c:pt>
                <c:pt idx="123">
                  <c:v>2.8951999999999999E-2</c:v>
                </c:pt>
                <c:pt idx="124">
                  <c:v>3.189E-3</c:v>
                </c:pt>
                <c:pt idx="125">
                  <c:v>2.3389999999999999E-3</c:v>
                </c:pt>
                <c:pt idx="126">
                  <c:v>2.6849999999999999E-3</c:v>
                </c:pt>
                <c:pt idx="127">
                  <c:v>3.1129999999999999E-3</c:v>
                </c:pt>
                <c:pt idx="128">
                  <c:v>1.0229E-2</c:v>
                </c:pt>
                <c:pt idx="129">
                  <c:v>1.8106000000000001E-2</c:v>
                </c:pt>
                <c:pt idx="130">
                  <c:v>3.042E-3</c:v>
                </c:pt>
                <c:pt idx="131">
                  <c:v>6.8519999999999996E-3</c:v>
                </c:pt>
                <c:pt idx="132">
                  <c:v>1.707E-3</c:v>
                </c:pt>
                <c:pt idx="133">
                  <c:v>2.8799000000000002E-2</c:v>
                </c:pt>
                <c:pt idx="134">
                  <c:v>3.1059999999999998E-3</c:v>
                </c:pt>
                <c:pt idx="135">
                  <c:v>2.2720000000000001E-3</c:v>
                </c:pt>
                <c:pt idx="136">
                  <c:v>6.7260000000000002E-3</c:v>
                </c:pt>
                <c:pt idx="137">
                  <c:v>3.1280000000000001E-3</c:v>
                </c:pt>
                <c:pt idx="138">
                  <c:v>8.0712000000000006E-2</c:v>
                </c:pt>
                <c:pt idx="139">
                  <c:v>1.0263E-2</c:v>
                </c:pt>
                <c:pt idx="140">
                  <c:v>9.4339000000000006E-2</c:v>
                </c:pt>
                <c:pt idx="141">
                  <c:v>2.8653000000000001E-2</c:v>
                </c:pt>
                <c:pt idx="142">
                  <c:v>3.1930000000000001E-3</c:v>
                </c:pt>
                <c:pt idx="143">
                  <c:v>1.498E-3</c:v>
                </c:pt>
                <c:pt idx="144">
                  <c:v>1.108E-3</c:v>
                </c:pt>
                <c:pt idx="145">
                  <c:v>1.276E-3</c:v>
                </c:pt>
                <c:pt idx="146">
                  <c:v>4.4970000000000001E-3</c:v>
                </c:pt>
                <c:pt idx="147">
                  <c:v>5.3696000000000001E-2</c:v>
                </c:pt>
                <c:pt idx="148">
                  <c:v>2.8688999999999999E-2</c:v>
                </c:pt>
                <c:pt idx="149">
                  <c:v>1.0418E-2</c:v>
                </c:pt>
                <c:pt idx="150">
                  <c:v>3.0920000000000001E-3</c:v>
                </c:pt>
                <c:pt idx="151">
                  <c:v>1.1609999999999999E-3</c:v>
                </c:pt>
                <c:pt idx="152">
                  <c:v>1.374E-3</c:v>
                </c:pt>
                <c:pt idx="153">
                  <c:v>2.2780000000000001E-3</c:v>
                </c:pt>
                <c:pt idx="154">
                  <c:v>5.3568999999999999E-2</c:v>
                </c:pt>
                <c:pt idx="155">
                  <c:v>2.8691000000000001E-2</c:v>
                </c:pt>
                <c:pt idx="156">
                  <c:v>4.8190000000000004E-3</c:v>
                </c:pt>
                <c:pt idx="157">
                  <c:v>2.9789999999999999E-3</c:v>
                </c:pt>
                <c:pt idx="158">
                  <c:v>1.2390000000000001E-3</c:v>
                </c:pt>
                <c:pt idx="159">
                  <c:v>0.102704</c:v>
                </c:pt>
                <c:pt idx="160">
                  <c:v>2.8711E-2</c:v>
                </c:pt>
                <c:pt idx="161">
                  <c:v>3.1570000000000001E-3</c:v>
                </c:pt>
                <c:pt idx="162">
                  <c:v>3.287E-3</c:v>
                </c:pt>
                <c:pt idx="163">
                  <c:v>5.2985999999999998E-2</c:v>
                </c:pt>
                <c:pt idx="164">
                  <c:v>2.9073999999999999E-2</c:v>
                </c:pt>
                <c:pt idx="165">
                  <c:v>2.728E-3</c:v>
                </c:pt>
                <c:pt idx="166">
                  <c:v>3.2680000000000001E-3</c:v>
                </c:pt>
                <c:pt idx="167">
                  <c:v>1.0296E-2</c:v>
                </c:pt>
                <c:pt idx="168">
                  <c:v>3.081E-3</c:v>
                </c:pt>
                <c:pt idx="169">
                  <c:v>2.2690000000000002E-3</c:v>
                </c:pt>
                <c:pt idx="170">
                  <c:v>5.3685999999999998E-2</c:v>
                </c:pt>
                <c:pt idx="171">
                  <c:v>2.9454999999999999E-2</c:v>
                </c:pt>
                <c:pt idx="172">
                  <c:v>3.7759999999999998E-3</c:v>
                </c:pt>
                <c:pt idx="173">
                  <c:v>3.7130000000000002E-3</c:v>
                </c:pt>
                <c:pt idx="174">
                  <c:v>1.5690000000000001E-3</c:v>
                </c:pt>
                <c:pt idx="175">
                  <c:v>2.2100000000000002E-3</c:v>
                </c:pt>
                <c:pt idx="176">
                  <c:v>3.722E-3</c:v>
                </c:pt>
                <c:pt idx="177">
                  <c:v>1.3110000000000001E-3</c:v>
                </c:pt>
                <c:pt idx="178">
                  <c:v>1.3730000000000001E-3</c:v>
                </c:pt>
                <c:pt idx="179">
                  <c:v>9.1894000000000003E-2</c:v>
                </c:pt>
                <c:pt idx="180">
                  <c:v>3.0106999999999998E-2</c:v>
                </c:pt>
                <c:pt idx="181">
                  <c:v>3.8170000000000001E-3</c:v>
                </c:pt>
                <c:pt idx="182">
                  <c:v>1.9550000000000001E-3</c:v>
                </c:pt>
                <c:pt idx="183">
                  <c:v>2.287E-3</c:v>
                </c:pt>
                <c:pt idx="184">
                  <c:v>3.6229999999999999E-3</c:v>
                </c:pt>
                <c:pt idx="185">
                  <c:v>2.7369999999999998E-3</c:v>
                </c:pt>
                <c:pt idx="186">
                  <c:v>4.2810000000000001E-3</c:v>
                </c:pt>
                <c:pt idx="187">
                  <c:v>8.2921999999999996E-2</c:v>
                </c:pt>
                <c:pt idx="188">
                  <c:v>1.0373E-2</c:v>
                </c:pt>
                <c:pt idx="189">
                  <c:v>3.1719999999999999E-3</c:v>
                </c:pt>
                <c:pt idx="190">
                  <c:v>1.0263E-2</c:v>
                </c:pt>
                <c:pt idx="191">
                  <c:v>3.0990000000000002E-3</c:v>
                </c:pt>
                <c:pt idx="192">
                  <c:v>1.526E-3</c:v>
                </c:pt>
                <c:pt idx="193">
                  <c:v>3.9399999999999999E-3</c:v>
                </c:pt>
                <c:pt idx="194">
                  <c:v>3.1220000000000002E-3</c:v>
                </c:pt>
                <c:pt idx="195">
                  <c:v>1.0411999999999999E-2</c:v>
                </c:pt>
                <c:pt idx="196">
                  <c:v>1.1869999999999999E-3</c:v>
                </c:pt>
                <c:pt idx="197">
                  <c:v>2.4680000000000001E-3</c:v>
                </c:pt>
                <c:pt idx="198">
                  <c:v>5.2943999999999998E-2</c:v>
                </c:pt>
                <c:pt idx="199">
                  <c:v>2.8953E-2</c:v>
                </c:pt>
                <c:pt idx="200">
                  <c:v>1.0317E-2</c:v>
                </c:pt>
                <c:pt idx="201">
                  <c:v>3.2989999999999998E-3</c:v>
                </c:pt>
                <c:pt idx="202">
                  <c:v>1.516E-3</c:v>
                </c:pt>
                <c:pt idx="203">
                  <c:v>2.8869999999999998E-3</c:v>
                </c:pt>
                <c:pt idx="204">
                  <c:v>3.405E-3</c:v>
                </c:pt>
                <c:pt idx="205">
                  <c:v>3.8049999999999998E-3</c:v>
                </c:pt>
                <c:pt idx="206">
                  <c:v>5.3426000000000001E-2</c:v>
                </c:pt>
                <c:pt idx="207">
                  <c:v>2.8917999999999999E-2</c:v>
                </c:pt>
                <c:pt idx="208">
                  <c:v>3.3210000000000002E-3</c:v>
                </c:pt>
                <c:pt idx="209">
                  <c:v>1.3159999999999999E-3</c:v>
                </c:pt>
                <c:pt idx="210">
                  <c:v>1.0518E-2</c:v>
                </c:pt>
                <c:pt idx="211">
                  <c:v>2.2469999999999999E-3</c:v>
                </c:pt>
                <c:pt idx="212">
                  <c:v>1.121E-3</c:v>
                </c:pt>
                <c:pt idx="213">
                  <c:v>2.457E-3</c:v>
                </c:pt>
                <c:pt idx="214">
                  <c:v>1.1299999999999999E-3</c:v>
                </c:pt>
                <c:pt idx="215">
                  <c:v>3.323E-3</c:v>
                </c:pt>
                <c:pt idx="216">
                  <c:v>2.9055999999999998E-2</c:v>
                </c:pt>
                <c:pt idx="217">
                  <c:v>5.3428999999999997E-2</c:v>
                </c:pt>
                <c:pt idx="218">
                  <c:v>6.0538000000000002E-2</c:v>
                </c:pt>
                <c:pt idx="219">
                  <c:v>1.289E-3</c:v>
                </c:pt>
                <c:pt idx="220">
                  <c:v>3.0609999999999999E-3</c:v>
                </c:pt>
                <c:pt idx="221">
                  <c:v>3.6709999999999998E-3</c:v>
                </c:pt>
                <c:pt idx="222">
                  <c:v>2.2439999999999999E-3</c:v>
                </c:pt>
                <c:pt idx="223">
                  <c:v>3.0980000000000001E-3</c:v>
                </c:pt>
                <c:pt idx="224">
                  <c:v>5.3669000000000001E-2</c:v>
                </c:pt>
                <c:pt idx="225">
                  <c:v>1.0784999999999999E-2</c:v>
                </c:pt>
                <c:pt idx="226">
                  <c:v>3.1340000000000001E-3</c:v>
                </c:pt>
                <c:pt idx="227">
                  <c:v>1.0293E-2</c:v>
                </c:pt>
                <c:pt idx="228">
                  <c:v>3.8059999999999999E-3</c:v>
                </c:pt>
                <c:pt idx="229">
                  <c:v>4.0390000000000001E-3</c:v>
                </c:pt>
                <c:pt idx="230">
                  <c:v>3.156E-3</c:v>
                </c:pt>
                <c:pt idx="231">
                  <c:v>1.0525E-2</c:v>
                </c:pt>
                <c:pt idx="232">
                  <c:v>5.3587999999999997E-2</c:v>
                </c:pt>
                <c:pt idx="233">
                  <c:v>2.9284000000000001E-2</c:v>
                </c:pt>
                <c:pt idx="234">
                  <c:v>1.0285000000000001E-2</c:v>
                </c:pt>
                <c:pt idx="235">
                  <c:v>1.1230000000000001E-3</c:v>
                </c:pt>
                <c:pt idx="236">
                  <c:v>2.5270000000000002E-3</c:v>
                </c:pt>
                <c:pt idx="237">
                  <c:v>3.356E-3</c:v>
                </c:pt>
                <c:pt idx="238">
                  <c:v>0.10424700000000001</c:v>
                </c:pt>
                <c:pt idx="239">
                  <c:v>1.0292000000000001E-2</c:v>
                </c:pt>
                <c:pt idx="240">
                  <c:v>3.0980000000000001E-3</c:v>
                </c:pt>
                <c:pt idx="241">
                  <c:v>1.0319999999999999E-2</c:v>
                </c:pt>
                <c:pt idx="242">
                  <c:v>3.1449999999999998E-3</c:v>
                </c:pt>
                <c:pt idx="243">
                  <c:v>1.4940000000000001E-3</c:v>
                </c:pt>
                <c:pt idx="244">
                  <c:v>1.0344000000000001E-2</c:v>
                </c:pt>
                <c:pt idx="245">
                  <c:v>3.1059999999999998E-3</c:v>
                </c:pt>
                <c:pt idx="246">
                  <c:v>2.5219999999999999E-3</c:v>
                </c:pt>
                <c:pt idx="247">
                  <c:v>6.5971000000000002E-2</c:v>
                </c:pt>
                <c:pt idx="248">
                  <c:v>5.3059000000000002E-2</c:v>
                </c:pt>
                <c:pt idx="249">
                  <c:v>1.0406E-2</c:v>
                </c:pt>
                <c:pt idx="250">
                  <c:v>2.2780000000000001E-3</c:v>
                </c:pt>
                <c:pt idx="251">
                  <c:v>1.147E-3</c:v>
                </c:pt>
                <c:pt idx="252">
                  <c:v>2.8930000000000002E-3</c:v>
                </c:pt>
                <c:pt idx="253">
                  <c:v>3.1640000000000001E-3</c:v>
                </c:pt>
                <c:pt idx="254">
                  <c:v>6.3257999999999995E-2</c:v>
                </c:pt>
                <c:pt idx="255">
                  <c:v>3.1189999999999998E-3</c:v>
                </c:pt>
                <c:pt idx="256">
                  <c:v>1.0319E-2</c:v>
                </c:pt>
                <c:pt idx="257">
                  <c:v>1.0314E-2</c:v>
                </c:pt>
                <c:pt idx="258">
                  <c:v>1.0258E-2</c:v>
                </c:pt>
                <c:pt idx="259">
                  <c:v>1.0351000000000001E-2</c:v>
                </c:pt>
                <c:pt idx="260">
                  <c:v>2.2420000000000001E-3</c:v>
                </c:pt>
                <c:pt idx="261">
                  <c:v>1.108E-3</c:v>
                </c:pt>
                <c:pt idx="262">
                  <c:v>1.114E-3</c:v>
                </c:pt>
                <c:pt idx="263">
                  <c:v>2.238E-3</c:v>
                </c:pt>
                <c:pt idx="264">
                  <c:v>1.1169999999999999E-3</c:v>
                </c:pt>
                <c:pt idx="265">
                  <c:v>5.3324000000000003E-2</c:v>
                </c:pt>
                <c:pt idx="266">
                  <c:v>2.8863E-2</c:v>
                </c:pt>
                <c:pt idx="267">
                  <c:v>1.0489999999999999E-2</c:v>
                </c:pt>
                <c:pt idx="268">
                  <c:v>3.1380000000000002E-3</c:v>
                </c:pt>
                <c:pt idx="269">
                  <c:v>1.119E-3</c:v>
                </c:pt>
                <c:pt idx="270">
                  <c:v>2.48E-3</c:v>
                </c:pt>
                <c:pt idx="271">
                  <c:v>3.1329999999999999E-3</c:v>
                </c:pt>
                <c:pt idx="272">
                  <c:v>3.3509999999999998E-3</c:v>
                </c:pt>
                <c:pt idx="273">
                  <c:v>5.2886000000000002E-2</c:v>
                </c:pt>
                <c:pt idx="274">
                  <c:v>2.8919E-2</c:v>
                </c:pt>
                <c:pt idx="275">
                  <c:v>3.1589999999999999E-3</c:v>
                </c:pt>
                <c:pt idx="276">
                  <c:v>3.689E-3</c:v>
                </c:pt>
                <c:pt idx="277">
                  <c:v>1.0747E-2</c:v>
                </c:pt>
                <c:pt idx="278">
                  <c:v>2.6740000000000002E-3</c:v>
                </c:pt>
                <c:pt idx="279">
                  <c:v>2.7200000000000002E-3</c:v>
                </c:pt>
                <c:pt idx="280">
                  <c:v>5.3671000000000003E-2</c:v>
                </c:pt>
                <c:pt idx="281">
                  <c:v>2.8951000000000001E-2</c:v>
                </c:pt>
                <c:pt idx="282">
                  <c:v>1.0682000000000001E-2</c:v>
                </c:pt>
                <c:pt idx="283">
                  <c:v>3.14E-3</c:v>
                </c:pt>
                <c:pt idx="284">
                  <c:v>1.173E-3</c:v>
                </c:pt>
                <c:pt idx="285">
                  <c:v>2.4810000000000001E-3</c:v>
                </c:pt>
                <c:pt idx="286">
                  <c:v>3.1289999999999998E-3</c:v>
                </c:pt>
                <c:pt idx="287">
                  <c:v>3.3340000000000002E-3</c:v>
                </c:pt>
                <c:pt idx="288">
                  <c:v>5.3754999999999997E-2</c:v>
                </c:pt>
                <c:pt idx="289">
                  <c:v>2.8992E-2</c:v>
                </c:pt>
                <c:pt idx="290">
                  <c:v>3.5950000000000001E-3</c:v>
                </c:pt>
                <c:pt idx="291">
                  <c:v>1.0586999999999999E-2</c:v>
                </c:pt>
                <c:pt idx="292">
                  <c:v>2.284E-3</c:v>
                </c:pt>
                <c:pt idx="293">
                  <c:v>2.2910000000000001E-3</c:v>
                </c:pt>
                <c:pt idx="294">
                  <c:v>5.4592000000000002E-2</c:v>
                </c:pt>
                <c:pt idx="295">
                  <c:v>5.2899000000000002E-2</c:v>
                </c:pt>
                <c:pt idx="296">
                  <c:v>2.8861000000000001E-2</c:v>
                </c:pt>
                <c:pt idx="297">
                  <c:v>6.4480999999999997E-2</c:v>
                </c:pt>
                <c:pt idx="298">
                  <c:v>2.5119999999999999E-3</c:v>
                </c:pt>
                <c:pt idx="299">
                  <c:v>3.1410000000000001E-3</c:v>
                </c:pt>
                <c:pt idx="300">
                  <c:v>1.0709999999999999E-3</c:v>
                </c:pt>
                <c:pt idx="301">
                  <c:v>3.8860000000000001E-3</c:v>
                </c:pt>
                <c:pt idx="302">
                  <c:v>3.124E-3</c:v>
                </c:pt>
                <c:pt idx="303">
                  <c:v>5.3108000000000002E-2</c:v>
                </c:pt>
                <c:pt idx="304">
                  <c:v>2.9461000000000001E-2</c:v>
                </c:pt>
                <c:pt idx="305">
                  <c:v>3.16E-3</c:v>
                </c:pt>
                <c:pt idx="306">
                  <c:v>2.294E-3</c:v>
                </c:pt>
                <c:pt idx="307">
                  <c:v>1.495E-3</c:v>
                </c:pt>
                <c:pt idx="308">
                  <c:v>1.8990000000000001E-3</c:v>
                </c:pt>
                <c:pt idx="309">
                  <c:v>3.1329999999999999E-3</c:v>
                </c:pt>
                <c:pt idx="310">
                  <c:v>3.7000000000000002E-3</c:v>
                </c:pt>
                <c:pt idx="311">
                  <c:v>8.9715000000000003E-2</c:v>
                </c:pt>
                <c:pt idx="312">
                  <c:v>1.0389000000000001E-2</c:v>
                </c:pt>
                <c:pt idx="313">
                  <c:v>1.0271000000000001E-2</c:v>
                </c:pt>
                <c:pt idx="314">
                  <c:v>3.1289999999999998E-3</c:v>
                </c:pt>
                <c:pt idx="315">
                  <c:v>2.245E-3</c:v>
                </c:pt>
                <c:pt idx="316">
                  <c:v>3.3739999999999998E-3</c:v>
                </c:pt>
                <c:pt idx="317">
                  <c:v>1.547E-3</c:v>
                </c:pt>
                <c:pt idx="318">
                  <c:v>2.2799999999999999E-3</c:v>
                </c:pt>
                <c:pt idx="319">
                  <c:v>3.15E-3</c:v>
                </c:pt>
                <c:pt idx="320">
                  <c:v>1.0410000000000001E-2</c:v>
                </c:pt>
                <c:pt idx="321">
                  <c:v>2.4169999999999999E-3</c:v>
                </c:pt>
                <c:pt idx="322">
                  <c:v>5.6537999999999998E-2</c:v>
                </c:pt>
                <c:pt idx="323">
                  <c:v>2.8996000000000001E-2</c:v>
                </c:pt>
                <c:pt idx="324">
                  <c:v>1.0640999999999999E-2</c:v>
                </c:pt>
                <c:pt idx="325">
                  <c:v>2.3219999999999998E-3</c:v>
                </c:pt>
                <c:pt idx="326">
                  <c:v>1.1559999999999999E-3</c:v>
                </c:pt>
                <c:pt idx="327">
                  <c:v>2.4970000000000001E-3</c:v>
                </c:pt>
                <c:pt idx="328">
                  <c:v>3.179E-3</c:v>
                </c:pt>
                <c:pt idx="329">
                  <c:v>3.3449999999999999E-3</c:v>
                </c:pt>
                <c:pt idx="330">
                  <c:v>5.3589999999999999E-2</c:v>
                </c:pt>
                <c:pt idx="331">
                  <c:v>2.9003000000000001E-2</c:v>
                </c:pt>
                <c:pt idx="332">
                  <c:v>3.2139999999999998E-3</c:v>
                </c:pt>
                <c:pt idx="333">
                  <c:v>1.0323000000000001E-2</c:v>
                </c:pt>
                <c:pt idx="334">
                  <c:v>1.1720000000000001E-3</c:v>
                </c:pt>
                <c:pt idx="335">
                  <c:v>1.126E-3</c:v>
                </c:pt>
                <c:pt idx="336">
                  <c:v>1.258E-3</c:v>
                </c:pt>
                <c:pt idx="337">
                  <c:v>3.3899999999999998E-3</c:v>
                </c:pt>
                <c:pt idx="338">
                  <c:v>5.3406000000000002E-2</c:v>
                </c:pt>
                <c:pt idx="339">
                  <c:v>2.9024999999999999E-2</c:v>
                </c:pt>
                <c:pt idx="340">
                  <c:v>3.1580000000000002E-3</c:v>
                </c:pt>
                <c:pt idx="341">
                  <c:v>1.6130000000000001E-3</c:v>
                </c:pt>
                <c:pt idx="342">
                  <c:v>1.1720000000000001E-3</c:v>
                </c:pt>
                <c:pt idx="343">
                  <c:v>3.1549999999999998E-3</c:v>
                </c:pt>
                <c:pt idx="344">
                  <c:v>1.248E-3</c:v>
                </c:pt>
                <c:pt idx="345">
                  <c:v>5.0070000000000002E-3</c:v>
                </c:pt>
                <c:pt idx="346">
                  <c:v>3.6059999999999998E-3</c:v>
                </c:pt>
                <c:pt idx="347">
                  <c:v>2.8846E-2</c:v>
                </c:pt>
                <c:pt idx="348">
                  <c:v>5.398E-2</c:v>
                </c:pt>
                <c:pt idx="349">
                  <c:v>1.0324E-2</c:v>
                </c:pt>
                <c:pt idx="350">
                  <c:v>2.2620000000000001E-3</c:v>
                </c:pt>
                <c:pt idx="351">
                  <c:v>1.1249999999999999E-3</c:v>
                </c:pt>
                <c:pt idx="352">
                  <c:v>5.8402999999999997E-2</c:v>
                </c:pt>
                <c:pt idx="353">
                  <c:v>3.3040000000000001E-3</c:v>
                </c:pt>
                <c:pt idx="354">
                  <c:v>2.8934999999999999E-2</c:v>
                </c:pt>
                <c:pt idx="355">
                  <c:v>5.3615999999999997E-2</c:v>
                </c:pt>
                <c:pt idx="356">
                  <c:v>4.8329999999999996E-3</c:v>
                </c:pt>
                <c:pt idx="357">
                  <c:v>1.3699999999999999E-3</c:v>
                </c:pt>
                <c:pt idx="358">
                  <c:v>3.3159999999999999E-3</c:v>
                </c:pt>
                <c:pt idx="359">
                  <c:v>2.6519999999999998E-3</c:v>
                </c:pt>
                <c:pt idx="360">
                  <c:v>5.3435000000000003E-2</c:v>
                </c:pt>
                <c:pt idx="361">
                  <c:v>2.8715999999999998E-2</c:v>
                </c:pt>
                <c:pt idx="362">
                  <c:v>3.1310000000000001E-3</c:v>
                </c:pt>
                <c:pt idx="363">
                  <c:v>1.14E-3</c:v>
                </c:pt>
                <c:pt idx="364">
                  <c:v>1.451E-3</c:v>
                </c:pt>
                <c:pt idx="365">
                  <c:v>3.1220000000000002E-3</c:v>
                </c:pt>
                <c:pt idx="366">
                  <c:v>3.722E-3</c:v>
                </c:pt>
                <c:pt idx="367">
                  <c:v>0.10675900000000001</c:v>
                </c:pt>
                <c:pt idx="368">
                  <c:v>2.8816999999999999E-2</c:v>
                </c:pt>
                <c:pt idx="369">
                  <c:v>3.771E-3</c:v>
                </c:pt>
                <c:pt idx="370">
                  <c:v>3.1649999999999998E-3</c:v>
                </c:pt>
                <c:pt idx="371">
                  <c:v>1.557E-3</c:v>
                </c:pt>
                <c:pt idx="372">
                  <c:v>2.2690000000000002E-3</c:v>
                </c:pt>
                <c:pt idx="373">
                  <c:v>6.9964999999999999E-2</c:v>
                </c:pt>
                <c:pt idx="374">
                  <c:v>5.3918000000000001E-2</c:v>
                </c:pt>
                <c:pt idx="375">
                  <c:v>5.3705999999999997E-2</c:v>
                </c:pt>
                <c:pt idx="376">
                  <c:v>2.8917000000000002E-2</c:v>
                </c:pt>
                <c:pt idx="377">
                  <c:v>4.3579999999999999E-3</c:v>
                </c:pt>
                <c:pt idx="378">
                  <c:v>1.405E-3</c:v>
                </c:pt>
                <c:pt idx="379">
                  <c:v>3.8739999999999998E-3</c:v>
                </c:pt>
                <c:pt idx="380">
                  <c:v>1.176E-3</c:v>
                </c:pt>
                <c:pt idx="381">
                  <c:v>3.3E-3</c:v>
                </c:pt>
                <c:pt idx="382">
                  <c:v>5.3064E-2</c:v>
                </c:pt>
                <c:pt idx="383">
                  <c:v>2.9198999999999999E-2</c:v>
                </c:pt>
                <c:pt idx="384">
                  <c:v>3.15E-3</c:v>
                </c:pt>
                <c:pt idx="385">
                  <c:v>2.264E-3</c:v>
                </c:pt>
                <c:pt idx="386">
                  <c:v>1.0430999999999999E-2</c:v>
                </c:pt>
                <c:pt idx="387">
                  <c:v>1.121E-3</c:v>
                </c:pt>
                <c:pt idx="388">
                  <c:v>1.369E-3</c:v>
                </c:pt>
                <c:pt idx="389">
                  <c:v>7.2100999999999998E-2</c:v>
                </c:pt>
                <c:pt idx="390">
                  <c:v>2.8812000000000001E-2</c:v>
                </c:pt>
                <c:pt idx="391">
                  <c:v>1.0324E-2</c:v>
                </c:pt>
                <c:pt idx="392">
                  <c:v>1.4300000000000001E-3</c:v>
                </c:pt>
                <c:pt idx="393">
                  <c:v>1.472E-3</c:v>
                </c:pt>
                <c:pt idx="394">
                  <c:v>3.1359999999999999E-3</c:v>
                </c:pt>
                <c:pt idx="395">
                  <c:v>3.3140000000000001E-3</c:v>
                </c:pt>
                <c:pt idx="396">
                  <c:v>2.8972999999999999E-2</c:v>
                </c:pt>
                <c:pt idx="397">
                  <c:v>1.0364999999999999E-2</c:v>
                </c:pt>
                <c:pt idx="398">
                  <c:v>3.117E-3</c:v>
                </c:pt>
                <c:pt idx="399">
                  <c:v>1.5269999999999999E-3</c:v>
                </c:pt>
                <c:pt idx="400">
                  <c:v>6.7419999999999997E-3</c:v>
                </c:pt>
                <c:pt idx="401">
                  <c:v>3.13E-3</c:v>
                </c:pt>
                <c:pt idx="402">
                  <c:v>1.5280000000000001E-3</c:v>
                </c:pt>
                <c:pt idx="403">
                  <c:v>1.139E-3</c:v>
                </c:pt>
                <c:pt idx="404">
                  <c:v>1.1299999999999999E-3</c:v>
                </c:pt>
                <c:pt idx="405">
                  <c:v>5.8754000000000001E-2</c:v>
                </c:pt>
                <c:pt idx="406">
                  <c:v>1.0433E-2</c:v>
                </c:pt>
                <c:pt idx="407">
                  <c:v>1.8171E-2</c:v>
                </c:pt>
                <c:pt idx="408">
                  <c:v>2.343E-3</c:v>
                </c:pt>
                <c:pt idx="409">
                  <c:v>2.2629999999999998E-3</c:v>
                </c:pt>
                <c:pt idx="410">
                  <c:v>2.8993000000000001E-2</c:v>
                </c:pt>
                <c:pt idx="411">
                  <c:v>1.8338E-2</c:v>
                </c:pt>
                <c:pt idx="412">
                  <c:v>8.4469999999999996E-3</c:v>
                </c:pt>
                <c:pt idx="413">
                  <c:v>4.9360000000000003E-3</c:v>
                </c:pt>
                <c:pt idx="414">
                  <c:v>3.5829999999999998E-3</c:v>
                </c:pt>
                <c:pt idx="415">
                  <c:v>1.8193000000000001E-2</c:v>
                </c:pt>
                <c:pt idx="416">
                  <c:v>6.757E-3</c:v>
                </c:pt>
                <c:pt idx="417">
                  <c:v>2.6459999999999999E-3</c:v>
                </c:pt>
                <c:pt idx="418">
                  <c:v>3.369E-3</c:v>
                </c:pt>
                <c:pt idx="419">
                  <c:v>3.7090000000000001E-3</c:v>
                </c:pt>
                <c:pt idx="420">
                  <c:v>1.895E-3</c:v>
                </c:pt>
                <c:pt idx="421">
                  <c:v>3.7529999999999998E-3</c:v>
                </c:pt>
                <c:pt idx="422">
                  <c:v>5.3484999999999998E-2</c:v>
                </c:pt>
                <c:pt idx="423">
                  <c:v>2.8811E-2</c:v>
                </c:pt>
                <c:pt idx="424">
                  <c:v>5.6509999999999998E-3</c:v>
                </c:pt>
                <c:pt idx="425">
                  <c:v>3.5890000000000002E-3</c:v>
                </c:pt>
                <c:pt idx="426">
                  <c:v>4.5189999999999996E-3</c:v>
                </c:pt>
                <c:pt idx="427">
                  <c:v>5.3304999999999998E-2</c:v>
                </c:pt>
                <c:pt idx="428">
                  <c:v>2.8962000000000002E-2</c:v>
                </c:pt>
                <c:pt idx="429">
                  <c:v>2.784E-3</c:v>
                </c:pt>
                <c:pt idx="430">
                  <c:v>3.1489999999999999E-3</c:v>
                </c:pt>
                <c:pt idx="431">
                  <c:v>1.0296E-2</c:v>
                </c:pt>
                <c:pt idx="432">
                  <c:v>1.957E-3</c:v>
                </c:pt>
                <c:pt idx="433">
                  <c:v>2.0200000000000001E-3</c:v>
                </c:pt>
                <c:pt idx="434">
                  <c:v>2.9006000000000001E-2</c:v>
                </c:pt>
                <c:pt idx="435">
                  <c:v>5.3827E-2</c:v>
                </c:pt>
                <c:pt idx="436">
                  <c:v>3.8830000000000002E-3</c:v>
                </c:pt>
                <c:pt idx="437">
                  <c:v>4.0350000000000004E-3</c:v>
                </c:pt>
                <c:pt idx="438">
                  <c:v>3.16E-3</c:v>
                </c:pt>
                <c:pt idx="439">
                  <c:v>3.6979999999999999E-3</c:v>
                </c:pt>
                <c:pt idx="440">
                  <c:v>1.6750000000000001E-3</c:v>
                </c:pt>
                <c:pt idx="441">
                  <c:v>3.1180000000000001E-3</c:v>
                </c:pt>
                <c:pt idx="442">
                  <c:v>1.0541E-2</c:v>
                </c:pt>
                <c:pt idx="443">
                  <c:v>2.8743000000000001E-2</c:v>
                </c:pt>
                <c:pt idx="444">
                  <c:v>3.673E-3</c:v>
                </c:pt>
                <c:pt idx="445">
                  <c:v>1.2905E-2</c:v>
                </c:pt>
                <c:pt idx="446">
                  <c:v>3.1470000000000001E-3</c:v>
                </c:pt>
                <c:pt idx="447">
                  <c:v>1.0253999999999999E-2</c:v>
                </c:pt>
                <c:pt idx="448">
                  <c:v>1.8152000000000001E-2</c:v>
                </c:pt>
                <c:pt idx="449">
                  <c:v>1.505E-3</c:v>
                </c:pt>
                <c:pt idx="450">
                  <c:v>2.2720000000000001E-3</c:v>
                </c:pt>
                <c:pt idx="451">
                  <c:v>2.6020000000000001E-3</c:v>
                </c:pt>
                <c:pt idx="452">
                  <c:v>3.0959999999999998E-3</c:v>
                </c:pt>
                <c:pt idx="453">
                  <c:v>1.495E-3</c:v>
                </c:pt>
                <c:pt idx="454">
                  <c:v>1.096E-3</c:v>
                </c:pt>
                <c:pt idx="455">
                  <c:v>3.6779999999999998E-3</c:v>
                </c:pt>
                <c:pt idx="456">
                  <c:v>8.4275000000000003E-2</c:v>
                </c:pt>
                <c:pt idx="457">
                  <c:v>5.3659999999999999E-2</c:v>
                </c:pt>
                <c:pt idx="458">
                  <c:v>1.0359999999999999E-2</c:v>
                </c:pt>
                <c:pt idx="459">
                  <c:v>2.2590000000000002E-3</c:v>
                </c:pt>
                <c:pt idx="460">
                  <c:v>1.6659999999999999E-3</c:v>
                </c:pt>
                <c:pt idx="461">
                  <c:v>2.137E-3</c:v>
                </c:pt>
                <c:pt idx="462">
                  <c:v>3.3300000000000001E-3</c:v>
                </c:pt>
                <c:pt idx="463">
                  <c:v>6.3145000000000007E-2</c:v>
                </c:pt>
                <c:pt idx="464">
                  <c:v>1.823E-2</c:v>
                </c:pt>
                <c:pt idx="465">
                  <c:v>3.1389999999999999E-3</c:v>
                </c:pt>
                <c:pt idx="466">
                  <c:v>1.026E-2</c:v>
                </c:pt>
                <c:pt idx="467">
                  <c:v>1.8154E-2</c:v>
                </c:pt>
                <c:pt idx="468">
                  <c:v>3.0820000000000001E-3</c:v>
                </c:pt>
                <c:pt idx="469">
                  <c:v>1.0217E-2</c:v>
                </c:pt>
                <c:pt idx="470">
                  <c:v>1.49E-3</c:v>
                </c:pt>
                <c:pt idx="471">
                  <c:v>2.251E-3</c:v>
                </c:pt>
                <c:pt idx="472">
                  <c:v>1.124E-3</c:v>
                </c:pt>
                <c:pt idx="473">
                  <c:v>3.0760000000000002E-3</c:v>
                </c:pt>
                <c:pt idx="474">
                  <c:v>2.2680000000000001E-3</c:v>
                </c:pt>
                <c:pt idx="475">
                  <c:v>1.9759999999999999E-3</c:v>
                </c:pt>
                <c:pt idx="476">
                  <c:v>5.3874999999999999E-2</c:v>
                </c:pt>
                <c:pt idx="477">
                  <c:v>2.9211999999999998E-2</c:v>
                </c:pt>
                <c:pt idx="478">
                  <c:v>3.8600000000000001E-3</c:v>
                </c:pt>
                <c:pt idx="479">
                  <c:v>2.1440000000000001E-3</c:v>
                </c:pt>
                <c:pt idx="480">
                  <c:v>2.957E-3</c:v>
                </c:pt>
                <c:pt idx="481">
                  <c:v>3.5509999999999999E-3</c:v>
                </c:pt>
                <c:pt idx="482">
                  <c:v>1.5809999999999999E-3</c:v>
                </c:pt>
                <c:pt idx="483">
                  <c:v>3.869E-3</c:v>
                </c:pt>
                <c:pt idx="484">
                  <c:v>2.2699999999999999E-3</c:v>
                </c:pt>
                <c:pt idx="485">
                  <c:v>3.1029999999999999E-3</c:v>
                </c:pt>
                <c:pt idx="486">
                  <c:v>5.5862000000000002E-2</c:v>
                </c:pt>
                <c:pt idx="487">
                  <c:v>2.9085E-2</c:v>
                </c:pt>
                <c:pt idx="488">
                  <c:v>5.3714999999999999E-2</c:v>
                </c:pt>
                <c:pt idx="489">
                  <c:v>3.2169999999999998E-3</c:v>
                </c:pt>
                <c:pt idx="490">
                  <c:v>1.0562E-2</c:v>
                </c:pt>
                <c:pt idx="491">
                  <c:v>1.147E-3</c:v>
                </c:pt>
                <c:pt idx="492">
                  <c:v>1.109E-3</c:v>
                </c:pt>
                <c:pt idx="493">
                  <c:v>1.7520000000000001E-3</c:v>
                </c:pt>
                <c:pt idx="494">
                  <c:v>5.6536000000000003E-2</c:v>
                </c:pt>
                <c:pt idx="495">
                  <c:v>2.8934999999999999E-2</c:v>
                </c:pt>
                <c:pt idx="496">
                  <c:v>5.4614000000000003E-2</c:v>
                </c:pt>
                <c:pt idx="497">
                  <c:v>1.1481E-2</c:v>
                </c:pt>
                <c:pt idx="498">
                  <c:v>2.5330000000000001E-3</c:v>
                </c:pt>
                <c:pt idx="499">
                  <c:v>2.7859999999999998E-3</c:v>
                </c:pt>
                <c:pt idx="500">
                  <c:v>1.1112E-2</c:v>
                </c:pt>
                <c:pt idx="501">
                  <c:v>6.2333E-2</c:v>
                </c:pt>
                <c:pt idx="502">
                  <c:v>2.9162E-2</c:v>
                </c:pt>
                <c:pt idx="503">
                  <c:v>5.3900999999999998E-2</c:v>
                </c:pt>
                <c:pt idx="504">
                  <c:v>3.3679999999999999E-3</c:v>
                </c:pt>
                <c:pt idx="505">
                  <c:v>1.1077999999999999E-2</c:v>
                </c:pt>
                <c:pt idx="506">
                  <c:v>1.539E-3</c:v>
                </c:pt>
                <c:pt idx="507">
                  <c:v>1.505E-3</c:v>
                </c:pt>
                <c:pt idx="508">
                  <c:v>5.5907999999999999E-2</c:v>
                </c:pt>
                <c:pt idx="509">
                  <c:v>1.304E-3</c:v>
                </c:pt>
                <c:pt idx="510">
                  <c:v>2.9167999999999999E-2</c:v>
                </c:pt>
                <c:pt idx="511">
                  <c:v>5.4512999999999999E-2</c:v>
                </c:pt>
                <c:pt idx="512">
                  <c:v>1.0562E-2</c:v>
                </c:pt>
                <c:pt idx="513">
                  <c:v>3.1419999999999998E-3</c:v>
                </c:pt>
                <c:pt idx="514">
                  <c:v>1.547E-3</c:v>
                </c:pt>
                <c:pt idx="515">
                  <c:v>3.8530000000000001E-3</c:v>
                </c:pt>
                <c:pt idx="516">
                  <c:v>3.081E-3</c:v>
                </c:pt>
                <c:pt idx="517">
                  <c:v>5.4475999999999997E-2</c:v>
                </c:pt>
                <c:pt idx="518">
                  <c:v>5.3314E-2</c:v>
                </c:pt>
                <c:pt idx="519">
                  <c:v>2.9068E-2</c:v>
                </c:pt>
                <c:pt idx="520">
                  <c:v>2.189E-3</c:v>
                </c:pt>
                <c:pt idx="521">
                  <c:v>6.1984999999999998E-2</c:v>
                </c:pt>
                <c:pt idx="522">
                  <c:v>1.2880000000000001E-3</c:v>
                </c:pt>
                <c:pt idx="523">
                  <c:v>3.2959999999999999E-3</c:v>
                </c:pt>
                <c:pt idx="524">
                  <c:v>1.0629999999999999E-3</c:v>
                </c:pt>
                <c:pt idx="525">
                  <c:v>4.0920000000000002E-3</c:v>
                </c:pt>
                <c:pt idx="526">
                  <c:v>3.2420000000000001E-3</c:v>
                </c:pt>
                <c:pt idx="527">
                  <c:v>2.9165E-2</c:v>
                </c:pt>
                <c:pt idx="528">
                  <c:v>5.5333E-2</c:v>
                </c:pt>
                <c:pt idx="529">
                  <c:v>3.4129999999999998E-3</c:v>
                </c:pt>
                <c:pt idx="530">
                  <c:v>3.934E-3</c:v>
                </c:pt>
                <c:pt idx="531">
                  <c:v>3.1080000000000001E-3</c:v>
                </c:pt>
                <c:pt idx="532">
                  <c:v>1.508E-3</c:v>
                </c:pt>
                <c:pt idx="533">
                  <c:v>3.6809999999999998E-3</c:v>
                </c:pt>
                <c:pt idx="534">
                  <c:v>3.1189999999999998E-3</c:v>
                </c:pt>
                <c:pt idx="535">
                  <c:v>1.5009999999999999E-3</c:v>
                </c:pt>
                <c:pt idx="536">
                  <c:v>1.1230000000000001E-3</c:v>
                </c:pt>
                <c:pt idx="537">
                  <c:v>1.24E-3</c:v>
                </c:pt>
                <c:pt idx="538">
                  <c:v>2.9415E-2</c:v>
                </c:pt>
                <c:pt idx="539">
                  <c:v>7.8348000000000001E-2</c:v>
                </c:pt>
                <c:pt idx="540">
                  <c:v>2.274E-3</c:v>
                </c:pt>
                <c:pt idx="541">
                  <c:v>2.2420000000000001E-3</c:v>
                </c:pt>
                <c:pt idx="542">
                  <c:v>3.6870000000000002E-3</c:v>
                </c:pt>
                <c:pt idx="543">
                  <c:v>3.1059999999999998E-3</c:v>
                </c:pt>
                <c:pt idx="544">
                  <c:v>1.48E-3</c:v>
                </c:pt>
                <c:pt idx="545">
                  <c:v>1.8232999999999999E-2</c:v>
                </c:pt>
                <c:pt idx="546">
                  <c:v>1.0276E-2</c:v>
                </c:pt>
                <c:pt idx="547">
                  <c:v>2.2420000000000001E-3</c:v>
                </c:pt>
                <c:pt idx="548">
                  <c:v>1.0889999999999999E-3</c:v>
                </c:pt>
                <c:pt idx="549">
                  <c:v>2.2200000000000002E-3</c:v>
                </c:pt>
                <c:pt idx="550">
                  <c:v>2.2490000000000001E-3</c:v>
                </c:pt>
                <c:pt idx="551">
                  <c:v>3.307E-3</c:v>
                </c:pt>
                <c:pt idx="552">
                  <c:v>1.31E-3</c:v>
                </c:pt>
                <c:pt idx="553">
                  <c:v>0.100522</c:v>
                </c:pt>
                <c:pt idx="554">
                  <c:v>1.0944000000000001E-2</c:v>
                </c:pt>
                <c:pt idx="555">
                  <c:v>1.0862E-2</c:v>
                </c:pt>
                <c:pt idx="556">
                  <c:v>2.7490000000000001E-3</c:v>
                </c:pt>
                <c:pt idx="557">
                  <c:v>1.444E-3</c:v>
                </c:pt>
                <c:pt idx="558">
                  <c:v>3.8249999999999998E-3</c:v>
                </c:pt>
                <c:pt idx="559">
                  <c:v>3.6289999999999998E-3</c:v>
                </c:pt>
                <c:pt idx="560">
                  <c:v>3.3649999999999999E-3</c:v>
                </c:pt>
                <c:pt idx="561">
                  <c:v>5.3379000000000003E-2</c:v>
                </c:pt>
                <c:pt idx="562">
                  <c:v>2.9156000000000001E-2</c:v>
                </c:pt>
                <c:pt idx="563">
                  <c:v>3.2499999999999999E-3</c:v>
                </c:pt>
                <c:pt idx="564">
                  <c:v>1.639E-3</c:v>
                </c:pt>
                <c:pt idx="565">
                  <c:v>3.1640000000000001E-3</c:v>
                </c:pt>
                <c:pt idx="566">
                  <c:v>1.0411999999999999E-2</c:v>
                </c:pt>
                <c:pt idx="567">
                  <c:v>2.313E-3</c:v>
                </c:pt>
                <c:pt idx="568">
                  <c:v>1.374E-3</c:v>
                </c:pt>
                <c:pt idx="569">
                  <c:v>2.483E-3</c:v>
                </c:pt>
                <c:pt idx="570">
                  <c:v>5.3372999999999997E-2</c:v>
                </c:pt>
                <c:pt idx="571">
                  <c:v>2.9239000000000001E-2</c:v>
                </c:pt>
                <c:pt idx="572">
                  <c:v>3.8140000000000001E-3</c:v>
                </c:pt>
                <c:pt idx="573">
                  <c:v>3.4989999999999999E-3</c:v>
                </c:pt>
                <c:pt idx="574">
                  <c:v>1.1070999999999999E-2</c:v>
                </c:pt>
                <c:pt idx="575">
                  <c:v>2.7829999999999999E-3</c:v>
                </c:pt>
                <c:pt idx="576">
                  <c:v>2.9919999999999999E-3</c:v>
                </c:pt>
                <c:pt idx="577">
                  <c:v>5.3449999999999998E-2</c:v>
                </c:pt>
                <c:pt idx="578">
                  <c:v>2.9222999999999999E-2</c:v>
                </c:pt>
                <c:pt idx="579">
                  <c:v>3.4190000000000002E-3</c:v>
                </c:pt>
                <c:pt idx="580">
                  <c:v>1.6130000000000001E-3</c:v>
                </c:pt>
                <c:pt idx="581">
                  <c:v>1.0633E-2</c:v>
                </c:pt>
                <c:pt idx="582">
                  <c:v>3.15E-3</c:v>
                </c:pt>
                <c:pt idx="583">
                  <c:v>2.9169999999999999E-3</c:v>
                </c:pt>
                <c:pt idx="584">
                  <c:v>3.6510000000000002E-3</c:v>
                </c:pt>
                <c:pt idx="585">
                  <c:v>5.3911000000000001E-2</c:v>
                </c:pt>
                <c:pt idx="586">
                  <c:v>2.9172E-2</c:v>
                </c:pt>
                <c:pt idx="587">
                  <c:v>1.0488000000000001E-2</c:v>
                </c:pt>
                <c:pt idx="588">
                  <c:v>1.2030000000000001E-3</c:v>
                </c:pt>
                <c:pt idx="589">
                  <c:v>2.4399999999999999E-3</c:v>
                </c:pt>
                <c:pt idx="590">
                  <c:v>1.1540000000000001E-3</c:v>
                </c:pt>
                <c:pt idx="591">
                  <c:v>3.307E-3</c:v>
                </c:pt>
                <c:pt idx="592">
                  <c:v>5.3453000000000001E-2</c:v>
                </c:pt>
                <c:pt idx="593">
                  <c:v>5.3682000000000001E-2</c:v>
                </c:pt>
                <c:pt idx="594">
                  <c:v>2.9072000000000001E-2</c:v>
                </c:pt>
                <c:pt idx="595">
                  <c:v>1.1542999999999999E-2</c:v>
                </c:pt>
                <c:pt idx="596">
                  <c:v>1.1980000000000001E-3</c:v>
                </c:pt>
                <c:pt idx="597">
                  <c:v>3.137E-3</c:v>
                </c:pt>
                <c:pt idx="598">
                  <c:v>1.122E-3</c:v>
                </c:pt>
                <c:pt idx="599">
                  <c:v>2.9332E-2</c:v>
                </c:pt>
                <c:pt idx="600">
                  <c:v>5.4198000000000003E-2</c:v>
                </c:pt>
                <c:pt idx="601">
                  <c:v>1.0539E-2</c:v>
                </c:pt>
                <c:pt idx="602">
                  <c:v>3.1749999999999999E-3</c:v>
                </c:pt>
                <c:pt idx="603">
                  <c:v>3.9979999999999998E-3</c:v>
                </c:pt>
                <c:pt idx="604">
                  <c:v>3.3110000000000001E-3</c:v>
                </c:pt>
                <c:pt idx="605">
                  <c:v>2.9135999999999999E-2</c:v>
                </c:pt>
                <c:pt idx="606">
                  <c:v>3.2269999999999998E-3</c:v>
                </c:pt>
                <c:pt idx="607">
                  <c:v>1.8391000000000001E-2</c:v>
                </c:pt>
                <c:pt idx="608">
                  <c:v>1.0385E-2</c:v>
                </c:pt>
                <c:pt idx="609">
                  <c:v>2.7699999999999999E-3</c:v>
                </c:pt>
                <c:pt idx="610">
                  <c:v>1.1720000000000001E-3</c:v>
                </c:pt>
                <c:pt idx="611">
                  <c:v>3.1459999999999999E-3</c:v>
                </c:pt>
                <c:pt idx="612">
                  <c:v>1.0422000000000001E-2</c:v>
                </c:pt>
                <c:pt idx="613">
                  <c:v>1.9341000000000001E-2</c:v>
                </c:pt>
                <c:pt idx="614">
                  <c:v>2.6710000000000002E-3</c:v>
                </c:pt>
                <c:pt idx="615">
                  <c:v>1.6689999999999999E-3</c:v>
                </c:pt>
                <c:pt idx="616">
                  <c:v>2.477E-3</c:v>
                </c:pt>
                <c:pt idx="617">
                  <c:v>5.4195E-2</c:v>
                </c:pt>
                <c:pt idx="618">
                  <c:v>2.9166000000000001E-2</c:v>
                </c:pt>
                <c:pt idx="619">
                  <c:v>1.0619999999999999E-2</c:v>
                </c:pt>
                <c:pt idx="620">
                  <c:v>3.209E-3</c:v>
                </c:pt>
                <c:pt idx="621">
                  <c:v>5.9795000000000001E-2</c:v>
                </c:pt>
                <c:pt idx="622">
                  <c:v>3.2529999999999998E-3</c:v>
                </c:pt>
                <c:pt idx="623">
                  <c:v>5.3768999999999997E-2</c:v>
                </c:pt>
                <c:pt idx="624">
                  <c:v>1.0933E-2</c:v>
                </c:pt>
                <c:pt idx="625">
                  <c:v>3.1580000000000002E-3</c:v>
                </c:pt>
                <c:pt idx="626">
                  <c:v>2.2980000000000001E-3</c:v>
                </c:pt>
                <c:pt idx="627">
                  <c:v>3.1570000000000001E-3</c:v>
                </c:pt>
                <c:pt idx="628">
                  <c:v>5.3559999999999997E-3</c:v>
                </c:pt>
                <c:pt idx="629">
                  <c:v>3.065E-3</c:v>
                </c:pt>
                <c:pt idx="630">
                  <c:v>3.1939999999999998E-3</c:v>
                </c:pt>
                <c:pt idx="631">
                  <c:v>1.0425E-2</c:v>
                </c:pt>
                <c:pt idx="632">
                  <c:v>2.2829999999999999E-3</c:v>
                </c:pt>
                <c:pt idx="633">
                  <c:v>1.15E-3</c:v>
                </c:pt>
                <c:pt idx="634">
                  <c:v>1.1540000000000001E-3</c:v>
                </c:pt>
                <c:pt idx="635">
                  <c:v>2.4740000000000001E-3</c:v>
                </c:pt>
                <c:pt idx="636">
                  <c:v>3.8059999999999999E-3</c:v>
                </c:pt>
                <c:pt idx="637">
                  <c:v>2.9175E-2</c:v>
                </c:pt>
                <c:pt idx="638">
                  <c:v>5.4244000000000001E-2</c:v>
                </c:pt>
                <c:pt idx="639">
                  <c:v>3.9360000000000003E-3</c:v>
                </c:pt>
                <c:pt idx="640">
                  <c:v>1.48E-3</c:v>
                </c:pt>
                <c:pt idx="641">
                  <c:v>3.3400000000000001E-3</c:v>
                </c:pt>
                <c:pt idx="642">
                  <c:v>1.5529999999999999E-3</c:v>
                </c:pt>
                <c:pt idx="643">
                  <c:v>4.0489999999999996E-3</c:v>
                </c:pt>
                <c:pt idx="644">
                  <c:v>3.2239999999999999E-3</c:v>
                </c:pt>
                <c:pt idx="645">
                  <c:v>5.3422999999999998E-2</c:v>
                </c:pt>
                <c:pt idx="646">
                  <c:v>2.9309000000000002E-2</c:v>
                </c:pt>
                <c:pt idx="647">
                  <c:v>3.2160000000000001E-3</c:v>
                </c:pt>
                <c:pt idx="648">
                  <c:v>3.5070000000000001E-3</c:v>
                </c:pt>
                <c:pt idx="649">
                  <c:v>3.6480000000000002E-3</c:v>
                </c:pt>
                <c:pt idx="650">
                  <c:v>3.9420000000000002E-3</c:v>
                </c:pt>
                <c:pt idx="651">
                  <c:v>3.1979999999999999E-3</c:v>
                </c:pt>
                <c:pt idx="652">
                  <c:v>5.3717000000000001E-2</c:v>
                </c:pt>
                <c:pt idx="653">
                  <c:v>7.2664999999999993E-2</c:v>
                </c:pt>
                <c:pt idx="654">
                  <c:v>3.199E-3</c:v>
                </c:pt>
                <c:pt idx="655">
                  <c:v>2.2560000000000002E-3</c:v>
                </c:pt>
                <c:pt idx="656">
                  <c:v>2.6069999999999999E-3</c:v>
                </c:pt>
                <c:pt idx="657">
                  <c:v>3.0980000000000001E-3</c:v>
                </c:pt>
                <c:pt idx="658">
                  <c:v>3.7090000000000001E-3</c:v>
                </c:pt>
                <c:pt idx="659">
                  <c:v>3.1280000000000001E-3</c:v>
                </c:pt>
                <c:pt idx="660">
                  <c:v>2.9062999999999999E-2</c:v>
                </c:pt>
                <c:pt idx="661">
                  <c:v>7.4763999999999997E-2</c:v>
                </c:pt>
                <c:pt idx="662">
                  <c:v>3.7069999999999998E-3</c:v>
                </c:pt>
                <c:pt idx="663">
                  <c:v>2.2699999999999999E-3</c:v>
                </c:pt>
                <c:pt idx="664">
                  <c:v>1.0480000000000001E-3</c:v>
                </c:pt>
                <c:pt idx="665">
                  <c:v>3.3180000000000002E-3</c:v>
                </c:pt>
                <c:pt idx="666">
                  <c:v>1.0348E-2</c:v>
                </c:pt>
                <c:pt idx="667">
                  <c:v>1.8282E-2</c:v>
                </c:pt>
                <c:pt idx="668">
                  <c:v>3.1939999999999998E-3</c:v>
                </c:pt>
                <c:pt idx="669">
                  <c:v>2.3010000000000001E-3</c:v>
                </c:pt>
                <c:pt idx="670">
                  <c:v>6.796E-3</c:v>
                </c:pt>
                <c:pt idx="671">
                  <c:v>0.100102</c:v>
                </c:pt>
                <c:pt idx="672">
                  <c:v>2.9557E-2</c:v>
                </c:pt>
                <c:pt idx="673">
                  <c:v>1.0954E-2</c:v>
                </c:pt>
                <c:pt idx="674">
                  <c:v>2.774E-3</c:v>
                </c:pt>
                <c:pt idx="675">
                  <c:v>1.3619999999999999E-3</c:v>
                </c:pt>
                <c:pt idx="676">
                  <c:v>2.4589999999999998E-3</c:v>
                </c:pt>
                <c:pt idx="677">
                  <c:v>4.8085000000000003E-2</c:v>
                </c:pt>
                <c:pt idx="678">
                  <c:v>5.4859999999999999E-2</c:v>
                </c:pt>
                <c:pt idx="679">
                  <c:v>1.1158E-2</c:v>
                </c:pt>
                <c:pt idx="680">
                  <c:v>3.4359999999999998E-3</c:v>
                </c:pt>
                <c:pt idx="681">
                  <c:v>2.4580000000000001E-3</c:v>
                </c:pt>
                <c:pt idx="682">
                  <c:v>3.3300000000000001E-3</c:v>
                </c:pt>
                <c:pt idx="683">
                  <c:v>9.0816999999999995E-2</c:v>
                </c:pt>
                <c:pt idx="684">
                  <c:v>2.9397E-2</c:v>
                </c:pt>
                <c:pt idx="685">
                  <c:v>1.0475E-2</c:v>
                </c:pt>
                <c:pt idx="686">
                  <c:v>2.3210000000000001E-3</c:v>
                </c:pt>
                <c:pt idx="687">
                  <c:v>1.537E-3</c:v>
                </c:pt>
                <c:pt idx="688">
                  <c:v>2.2899999999999999E-3</c:v>
                </c:pt>
                <c:pt idx="689">
                  <c:v>3.3340000000000002E-3</c:v>
                </c:pt>
                <c:pt idx="690">
                  <c:v>8.1764000000000003E-2</c:v>
                </c:pt>
                <c:pt idx="691">
                  <c:v>5.5234999999999999E-2</c:v>
                </c:pt>
                <c:pt idx="692">
                  <c:v>3.202E-3</c:v>
                </c:pt>
                <c:pt idx="693">
                  <c:v>1.0364999999999999E-2</c:v>
                </c:pt>
                <c:pt idx="694">
                  <c:v>1.392E-3</c:v>
                </c:pt>
                <c:pt idx="695">
                  <c:v>5.4428999999999998E-2</c:v>
                </c:pt>
                <c:pt idx="696">
                  <c:v>2.9152000000000001E-2</c:v>
                </c:pt>
                <c:pt idx="697">
                  <c:v>3.3600000000000001E-3</c:v>
                </c:pt>
                <c:pt idx="698">
                  <c:v>1.6559999999999999E-3</c:v>
                </c:pt>
                <c:pt idx="699">
                  <c:v>3.3609999999999998E-3</c:v>
                </c:pt>
                <c:pt idx="700">
                  <c:v>1.0800000000000001E-2</c:v>
                </c:pt>
                <c:pt idx="701">
                  <c:v>2.2680000000000001E-3</c:v>
                </c:pt>
                <c:pt idx="702">
                  <c:v>2.2590000000000002E-3</c:v>
                </c:pt>
                <c:pt idx="703">
                  <c:v>5.4016000000000002E-2</c:v>
                </c:pt>
                <c:pt idx="704">
                  <c:v>1.06E-2</c:v>
                </c:pt>
                <c:pt idx="705">
                  <c:v>2.3180000000000002E-3</c:v>
                </c:pt>
                <c:pt idx="706">
                  <c:v>3.8E-3</c:v>
                </c:pt>
                <c:pt idx="707">
                  <c:v>3.1819999999999999E-3</c:v>
                </c:pt>
                <c:pt idx="708">
                  <c:v>1.0481000000000001E-2</c:v>
                </c:pt>
                <c:pt idx="709">
                  <c:v>1.6050000000000001E-3</c:v>
                </c:pt>
                <c:pt idx="710">
                  <c:v>1.1590000000000001E-3</c:v>
                </c:pt>
                <c:pt idx="711">
                  <c:v>1.1739999999999999E-3</c:v>
                </c:pt>
                <c:pt idx="712">
                  <c:v>3.163E-3</c:v>
                </c:pt>
                <c:pt idx="713">
                  <c:v>1.0403000000000001E-2</c:v>
                </c:pt>
                <c:pt idx="714">
                  <c:v>5.4122000000000003E-2</c:v>
                </c:pt>
                <c:pt idx="715">
                  <c:v>2.9916999999999999E-2</c:v>
                </c:pt>
                <c:pt idx="716">
                  <c:v>3.411E-3</c:v>
                </c:pt>
                <c:pt idx="717">
                  <c:v>1.5579999999999999E-3</c:v>
                </c:pt>
                <c:pt idx="718">
                  <c:v>2.6410000000000001E-3</c:v>
                </c:pt>
                <c:pt idx="719">
                  <c:v>4.6670000000000001E-3</c:v>
                </c:pt>
                <c:pt idx="720">
                  <c:v>7.0434999999999998E-2</c:v>
                </c:pt>
                <c:pt idx="721">
                  <c:v>5.3689000000000001E-2</c:v>
                </c:pt>
                <c:pt idx="722">
                  <c:v>9.0293999999999999E-2</c:v>
                </c:pt>
                <c:pt idx="723">
                  <c:v>3.2539999999999999E-3</c:v>
                </c:pt>
                <c:pt idx="724">
                  <c:v>1.072E-3</c:v>
                </c:pt>
                <c:pt idx="725">
                  <c:v>3.081E-3</c:v>
                </c:pt>
                <c:pt idx="726">
                  <c:v>3.9230000000000003E-3</c:v>
                </c:pt>
                <c:pt idx="727">
                  <c:v>3.1459999999999999E-3</c:v>
                </c:pt>
                <c:pt idx="728">
                  <c:v>0.103688</c:v>
                </c:pt>
                <c:pt idx="729">
                  <c:v>1.0508E-2</c:v>
                </c:pt>
                <c:pt idx="730">
                  <c:v>3.1459999999999999E-3</c:v>
                </c:pt>
                <c:pt idx="731">
                  <c:v>1.0363000000000001E-2</c:v>
                </c:pt>
                <c:pt idx="732">
                  <c:v>3.1080000000000001E-3</c:v>
                </c:pt>
                <c:pt idx="733">
                  <c:v>2.2790000000000002E-3</c:v>
                </c:pt>
                <c:pt idx="734">
                  <c:v>2.2490000000000001E-3</c:v>
                </c:pt>
                <c:pt idx="735">
                  <c:v>1.0611000000000001E-2</c:v>
                </c:pt>
                <c:pt idx="736">
                  <c:v>3.143E-3</c:v>
                </c:pt>
                <c:pt idx="737">
                  <c:v>1.487E-3</c:v>
                </c:pt>
                <c:pt idx="738">
                  <c:v>2.2339999999999999E-3</c:v>
                </c:pt>
                <c:pt idx="739">
                  <c:v>8.5682999999999995E-2</c:v>
                </c:pt>
                <c:pt idx="740">
                  <c:v>5.4233999999999997E-2</c:v>
                </c:pt>
                <c:pt idx="741">
                  <c:v>3.774E-3</c:v>
                </c:pt>
                <c:pt idx="742">
                  <c:v>1.17E-3</c:v>
                </c:pt>
                <c:pt idx="743">
                  <c:v>3.8790000000000001E-3</c:v>
                </c:pt>
                <c:pt idx="744">
                  <c:v>3.1800000000000001E-3</c:v>
                </c:pt>
                <c:pt idx="745">
                  <c:v>3.3649999999999999E-3</c:v>
                </c:pt>
                <c:pt idx="746">
                  <c:v>5.7508999999999998E-2</c:v>
                </c:pt>
                <c:pt idx="747">
                  <c:v>2.9121000000000001E-2</c:v>
                </c:pt>
                <c:pt idx="748">
                  <c:v>3.3349999999999999E-3</c:v>
                </c:pt>
                <c:pt idx="749">
                  <c:v>1.0754E-2</c:v>
                </c:pt>
                <c:pt idx="750">
                  <c:v>2.3289999999999999E-3</c:v>
                </c:pt>
                <c:pt idx="751">
                  <c:v>2.2959999999999999E-3</c:v>
                </c:pt>
                <c:pt idx="752">
                  <c:v>3.3240000000000001E-3</c:v>
                </c:pt>
                <c:pt idx="753">
                  <c:v>8.8554999999999995E-2</c:v>
                </c:pt>
                <c:pt idx="754">
                  <c:v>2.9283E-2</c:v>
                </c:pt>
                <c:pt idx="755">
                  <c:v>3.2469999999999999E-3</c:v>
                </c:pt>
                <c:pt idx="756">
                  <c:v>2.5040000000000001E-3</c:v>
                </c:pt>
                <c:pt idx="757">
                  <c:v>3.1389999999999999E-3</c:v>
                </c:pt>
                <c:pt idx="758">
                  <c:v>1.5139999999999999E-3</c:v>
                </c:pt>
                <c:pt idx="759">
                  <c:v>3.6879999999999999E-3</c:v>
                </c:pt>
                <c:pt idx="760">
                  <c:v>2.2780000000000001E-3</c:v>
                </c:pt>
                <c:pt idx="761">
                  <c:v>3.8779999999999999E-3</c:v>
                </c:pt>
                <c:pt idx="762">
                  <c:v>9.6363000000000004E-2</c:v>
                </c:pt>
                <c:pt idx="763">
                  <c:v>1.0543E-2</c:v>
                </c:pt>
                <c:pt idx="764">
                  <c:v>3.1580000000000002E-3</c:v>
                </c:pt>
                <c:pt idx="765">
                  <c:v>1.0467000000000001E-2</c:v>
                </c:pt>
                <c:pt idx="766">
                  <c:v>3.1870000000000002E-3</c:v>
                </c:pt>
                <c:pt idx="767">
                  <c:v>2.313E-3</c:v>
                </c:pt>
                <c:pt idx="768">
                  <c:v>1.2099999999999999E-3</c:v>
                </c:pt>
                <c:pt idx="769">
                  <c:v>3.3549999999999999E-3</c:v>
                </c:pt>
                <c:pt idx="770">
                  <c:v>1.0423999999999999E-2</c:v>
                </c:pt>
                <c:pt idx="771">
                  <c:v>2.4819999999999998E-3</c:v>
                </c:pt>
                <c:pt idx="772">
                  <c:v>6.4408000000000007E-2</c:v>
                </c:pt>
                <c:pt idx="773">
                  <c:v>2.9263000000000001E-2</c:v>
                </c:pt>
                <c:pt idx="774">
                  <c:v>3.2260000000000001E-3</c:v>
                </c:pt>
                <c:pt idx="775">
                  <c:v>3.2759999999999998E-3</c:v>
                </c:pt>
                <c:pt idx="776">
                  <c:v>1.0709999999999999E-3</c:v>
                </c:pt>
                <c:pt idx="777">
                  <c:v>1.0581999999999999E-2</c:v>
                </c:pt>
                <c:pt idx="778">
                  <c:v>3.1870000000000002E-3</c:v>
                </c:pt>
                <c:pt idx="779">
                  <c:v>2.323E-3</c:v>
                </c:pt>
                <c:pt idx="780">
                  <c:v>5.3970999999999998E-2</c:v>
                </c:pt>
                <c:pt idx="781">
                  <c:v>2.9113E-2</c:v>
                </c:pt>
                <c:pt idx="782">
                  <c:v>1.0533000000000001E-2</c:v>
                </c:pt>
                <c:pt idx="783">
                  <c:v>3.124E-3</c:v>
                </c:pt>
                <c:pt idx="784">
                  <c:v>1.126E-3</c:v>
                </c:pt>
                <c:pt idx="785">
                  <c:v>3.2230000000000002E-3</c:v>
                </c:pt>
                <c:pt idx="786">
                  <c:v>4.0980000000000001E-3</c:v>
                </c:pt>
              </c:numCache>
            </c:numRef>
          </c:yVal>
          <c:smooth val="0"/>
          <c:extLst>
            <c:ext xmlns:c16="http://schemas.microsoft.com/office/drawing/2014/chart" uri="{C3380CC4-5D6E-409C-BE32-E72D297353CC}">
              <c16:uniqueId val="{00000000-4EC6-9846-A9FF-559F75959F5C}"/>
            </c:ext>
          </c:extLst>
        </c:ser>
        <c:dLbls>
          <c:showLegendKey val="0"/>
          <c:showVal val="0"/>
          <c:showCatName val="0"/>
          <c:showSerName val="0"/>
          <c:showPercent val="0"/>
          <c:showBubbleSize val="0"/>
        </c:dLbls>
        <c:axId val="1546076511"/>
        <c:axId val="1546052911"/>
      </c:scatterChart>
      <c:valAx>
        <c:axId val="15460765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Matrix</a:t>
                </a:r>
                <a:r>
                  <a:rPr lang="en-US" baseline="0"/>
                  <a:t> size (~element count)</a:t>
                </a:r>
                <a:endParaRPr lang="en-US"/>
              </a:p>
            </c:rich>
          </c:tx>
          <c:layout>
            <c:manualLayout>
              <c:xMode val="edge"/>
              <c:yMode val="edge"/>
              <c:x val="0.37684655654241161"/>
              <c:y val="0.8722809556381306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052911"/>
        <c:crosses val="autoZero"/>
        <c:crossBetween val="midCat"/>
      </c:valAx>
      <c:valAx>
        <c:axId val="1546052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Operation time (s)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07651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memcpy D-&gt;H time vs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0805838181171133E-2"/>
          <c:y val="0.13260441915249507"/>
          <c:w val="0.83662316741034726"/>
          <c:h val="0.73368269934373509"/>
        </c:manualLayout>
      </c:layout>
      <c:scatterChart>
        <c:scatterStyle val="lineMarker"/>
        <c:varyColors val="0"/>
        <c:ser>
          <c:idx val="0"/>
          <c:order val="0"/>
          <c:tx>
            <c:strRef>
              <c:f>analysis!$D$1</c:f>
              <c:strCache>
                <c:ptCount val="1"/>
                <c:pt idx="0">
                  <c:v>memcpy D-&gt;H time</c:v>
                </c:pt>
              </c:strCache>
            </c:strRef>
          </c:tx>
          <c:spPr>
            <a:ln w="19050" cap="rnd">
              <a:noFill/>
              <a:round/>
            </a:ln>
            <a:effectLst/>
          </c:spPr>
          <c:marker>
            <c:symbol val="circle"/>
            <c:size val="5"/>
            <c:spPr>
              <a:solidFill>
                <a:schemeClr val="accent1"/>
              </a:solidFill>
              <a:ln w="9525">
                <a:solidFill>
                  <a:schemeClr val="accent1"/>
                </a:solidFill>
              </a:ln>
              <a:effectLst/>
            </c:spPr>
          </c:marker>
          <c:xVal>
            <c:numRef>
              <c:f>analysis!$B$2:$B$788</c:f>
              <c:numCache>
                <c:formatCode>General</c:formatCode>
                <c:ptCount val="787"/>
                <c:pt idx="0">
                  <c:v>172250000</c:v>
                </c:pt>
                <c:pt idx="1">
                  <c:v>122750000</c:v>
                </c:pt>
                <c:pt idx="2">
                  <c:v>22400000</c:v>
                </c:pt>
                <c:pt idx="3">
                  <c:v>18804425</c:v>
                </c:pt>
                <c:pt idx="4">
                  <c:v>22400000</c:v>
                </c:pt>
                <c:pt idx="5">
                  <c:v>172250000</c:v>
                </c:pt>
                <c:pt idx="6">
                  <c:v>53412500</c:v>
                </c:pt>
                <c:pt idx="7">
                  <c:v>22400000</c:v>
                </c:pt>
                <c:pt idx="8">
                  <c:v>53412500</c:v>
                </c:pt>
                <c:pt idx="9">
                  <c:v>25232000</c:v>
                </c:pt>
                <c:pt idx="10">
                  <c:v>172250000</c:v>
                </c:pt>
                <c:pt idx="11">
                  <c:v>172250000</c:v>
                </c:pt>
                <c:pt idx="12">
                  <c:v>122750000</c:v>
                </c:pt>
                <c:pt idx="13">
                  <c:v>25232000</c:v>
                </c:pt>
                <c:pt idx="14">
                  <c:v>8057225</c:v>
                </c:pt>
                <c:pt idx="15">
                  <c:v>8057225</c:v>
                </c:pt>
                <c:pt idx="16">
                  <c:v>18804425</c:v>
                </c:pt>
                <c:pt idx="17">
                  <c:v>22400000</c:v>
                </c:pt>
                <c:pt idx="18">
                  <c:v>122750000</c:v>
                </c:pt>
                <c:pt idx="19">
                  <c:v>172250000</c:v>
                </c:pt>
                <c:pt idx="20">
                  <c:v>53412500</c:v>
                </c:pt>
                <c:pt idx="21">
                  <c:v>22400000</c:v>
                </c:pt>
                <c:pt idx="22">
                  <c:v>8057225</c:v>
                </c:pt>
                <c:pt idx="23">
                  <c:v>172250000</c:v>
                </c:pt>
                <c:pt idx="24">
                  <c:v>122750000</c:v>
                </c:pt>
                <c:pt idx="25">
                  <c:v>25232000</c:v>
                </c:pt>
                <c:pt idx="26">
                  <c:v>25232000</c:v>
                </c:pt>
                <c:pt idx="27">
                  <c:v>172250000</c:v>
                </c:pt>
                <c:pt idx="28">
                  <c:v>122750000</c:v>
                </c:pt>
                <c:pt idx="29">
                  <c:v>16550625</c:v>
                </c:pt>
                <c:pt idx="30">
                  <c:v>25232000</c:v>
                </c:pt>
                <c:pt idx="31">
                  <c:v>22400000</c:v>
                </c:pt>
                <c:pt idx="32">
                  <c:v>25232000</c:v>
                </c:pt>
                <c:pt idx="33">
                  <c:v>16550625</c:v>
                </c:pt>
                <c:pt idx="34">
                  <c:v>172250000</c:v>
                </c:pt>
                <c:pt idx="35">
                  <c:v>122750000</c:v>
                </c:pt>
                <c:pt idx="36">
                  <c:v>53412500</c:v>
                </c:pt>
                <c:pt idx="37">
                  <c:v>81087500</c:v>
                </c:pt>
                <c:pt idx="38">
                  <c:v>53412500</c:v>
                </c:pt>
                <c:pt idx="39">
                  <c:v>81087500</c:v>
                </c:pt>
                <c:pt idx="40">
                  <c:v>22400000</c:v>
                </c:pt>
                <c:pt idx="41">
                  <c:v>8057225</c:v>
                </c:pt>
                <c:pt idx="42">
                  <c:v>22400000</c:v>
                </c:pt>
                <c:pt idx="43">
                  <c:v>6722744</c:v>
                </c:pt>
                <c:pt idx="44">
                  <c:v>18804425</c:v>
                </c:pt>
                <c:pt idx="45">
                  <c:v>22400000</c:v>
                </c:pt>
                <c:pt idx="46">
                  <c:v>172250000</c:v>
                </c:pt>
                <c:pt idx="47">
                  <c:v>122750000</c:v>
                </c:pt>
                <c:pt idx="48">
                  <c:v>22400000</c:v>
                </c:pt>
                <c:pt idx="49">
                  <c:v>11536875</c:v>
                </c:pt>
                <c:pt idx="50">
                  <c:v>22400000</c:v>
                </c:pt>
                <c:pt idx="51">
                  <c:v>18804425</c:v>
                </c:pt>
                <c:pt idx="52">
                  <c:v>53412500</c:v>
                </c:pt>
                <c:pt idx="53">
                  <c:v>122750000</c:v>
                </c:pt>
                <c:pt idx="54">
                  <c:v>81087500</c:v>
                </c:pt>
                <c:pt idx="55">
                  <c:v>53412500</c:v>
                </c:pt>
                <c:pt idx="56">
                  <c:v>22400000</c:v>
                </c:pt>
                <c:pt idx="57">
                  <c:v>21281009</c:v>
                </c:pt>
                <c:pt idx="58">
                  <c:v>22400000</c:v>
                </c:pt>
                <c:pt idx="59">
                  <c:v>22400000</c:v>
                </c:pt>
                <c:pt idx="60">
                  <c:v>172250000</c:v>
                </c:pt>
                <c:pt idx="61">
                  <c:v>122750000</c:v>
                </c:pt>
                <c:pt idx="62">
                  <c:v>53412500</c:v>
                </c:pt>
                <c:pt idx="63">
                  <c:v>16550625</c:v>
                </c:pt>
                <c:pt idx="64">
                  <c:v>8057225</c:v>
                </c:pt>
                <c:pt idx="65">
                  <c:v>22400000</c:v>
                </c:pt>
                <c:pt idx="66">
                  <c:v>22400000</c:v>
                </c:pt>
                <c:pt idx="67">
                  <c:v>172250000</c:v>
                </c:pt>
                <c:pt idx="68">
                  <c:v>122750000</c:v>
                </c:pt>
                <c:pt idx="69">
                  <c:v>22400000</c:v>
                </c:pt>
                <c:pt idx="70">
                  <c:v>16550625</c:v>
                </c:pt>
                <c:pt idx="71">
                  <c:v>11536875</c:v>
                </c:pt>
                <c:pt idx="72">
                  <c:v>22400000</c:v>
                </c:pt>
                <c:pt idx="73">
                  <c:v>25232000</c:v>
                </c:pt>
                <c:pt idx="74">
                  <c:v>172250000</c:v>
                </c:pt>
                <c:pt idx="75">
                  <c:v>122750000</c:v>
                </c:pt>
                <c:pt idx="76">
                  <c:v>16550625</c:v>
                </c:pt>
                <c:pt idx="77">
                  <c:v>6722744</c:v>
                </c:pt>
                <c:pt idx="78">
                  <c:v>53412500</c:v>
                </c:pt>
                <c:pt idx="79">
                  <c:v>22400000</c:v>
                </c:pt>
                <c:pt idx="80">
                  <c:v>16550625</c:v>
                </c:pt>
                <c:pt idx="81">
                  <c:v>172250000</c:v>
                </c:pt>
                <c:pt idx="82">
                  <c:v>122750000</c:v>
                </c:pt>
                <c:pt idx="83">
                  <c:v>22400000</c:v>
                </c:pt>
                <c:pt idx="84">
                  <c:v>16550625</c:v>
                </c:pt>
                <c:pt idx="85">
                  <c:v>14215650</c:v>
                </c:pt>
                <c:pt idx="86">
                  <c:v>22400000</c:v>
                </c:pt>
                <c:pt idx="87">
                  <c:v>25232000</c:v>
                </c:pt>
                <c:pt idx="88">
                  <c:v>22400000</c:v>
                </c:pt>
                <c:pt idx="89">
                  <c:v>172250000</c:v>
                </c:pt>
                <c:pt idx="90">
                  <c:v>122750000</c:v>
                </c:pt>
                <c:pt idx="91">
                  <c:v>16550625</c:v>
                </c:pt>
                <c:pt idx="92">
                  <c:v>25232000</c:v>
                </c:pt>
                <c:pt idx="93">
                  <c:v>22400000</c:v>
                </c:pt>
                <c:pt idx="94">
                  <c:v>11536875</c:v>
                </c:pt>
                <c:pt idx="95">
                  <c:v>8057225</c:v>
                </c:pt>
                <c:pt idx="96">
                  <c:v>25232000</c:v>
                </c:pt>
                <c:pt idx="97">
                  <c:v>22400000</c:v>
                </c:pt>
                <c:pt idx="98">
                  <c:v>16550625</c:v>
                </c:pt>
                <c:pt idx="99">
                  <c:v>53412500</c:v>
                </c:pt>
                <c:pt idx="100">
                  <c:v>122750000</c:v>
                </c:pt>
                <c:pt idx="101">
                  <c:v>22400000</c:v>
                </c:pt>
                <c:pt idx="102">
                  <c:v>53412500</c:v>
                </c:pt>
                <c:pt idx="103">
                  <c:v>22400000</c:v>
                </c:pt>
                <c:pt idx="104">
                  <c:v>29036075</c:v>
                </c:pt>
                <c:pt idx="105">
                  <c:v>81087500</c:v>
                </c:pt>
                <c:pt idx="106">
                  <c:v>18804425</c:v>
                </c:pt>
                <c:pt idx="107">
                  <c:v>8057225</c:v>
                </c:pt>
                <c:pt idx="108">
                  <c:v>172250000</c:v>
                </c:pt>
                <c:pt idx="109">
                  <c:v>122750000</c:v>
                </c:pt>
                <c:pt idx="110">
                  <c:v>22400000</c:v>
                </c:pt>
                <c:pt idx="111">
                  <c:v>6722744</c:v>
                </c:pt>
                <c:pt idx="112">
                  <c:v>22400000</c:v>
                </c:pt>
                <c:pt idx="113">
                  <c:v>22400000</c:v>
                </c:pt>
                <c:pt idx="114">
                  <c:v>53412500</c:v>
                </c:pt>
                <c:pt idx="115">
                  <c:v>16550625</c:v>
                </c:pt>
                <c:pt idx="116">
                  <c:v>122750000</c:v>
                </c:pt>
                <c:pt idx="117">
                  <c:v>172250000</c:v>
                </c:pt>
                <c:pt idx="118">
                  <c:v>22400000</c:v>
                </c:pt>
                <c:pt idx="119">
                  <c:v>25232000</c:v>
                </c:pt>
                <c:pt idx="120">
                  <c:v>22400000</c:v>
                </c:pt>
                <c:pt idx="121">
                  <c:v>14215650</c:v>
                </c:pt>
                <c:pt idx="122">
                  <c:v>53412500</c:v>
                </c:pt>
                <c:pt idx="123">
                  <c:v>122750000</c:v>
                </c:pt>
                <c:pt idx="124">
                  <c:v>22400000</c:v>
                </c:pt>
                <c:pt idx="125">
                  <c:v>16550625</c:v>
                </c:pt>
                <c:pt idx="126">
                  <c:v>18804425</c:v>
                </c:pt>
                <c:pt idx="127">
                  <c:v>22400000</c:v>
                </c:pt>
                <c:pt idx="128">
                  <c:v>53412500</c:v>
                </c:pt>
                <c:pt idx="129">
                  <c:v>81087500</c:v>
                </c:pt>
                <c:pt idx="130">
                  <c:v>22400000</c:v>
                </c:pt>
                <c:pt idx="131">
                  <c:v>42111875</c:v>
                </c:pt>
                <c:pt idx="132">
                  <c:v>8057225</c:v>
                </c:pt>
                <c:pt idx="133">
                  <c:v>122750000</c:v>
                </c:pt>
                <c:pt idx="134">
                  <c:v>22400000</c:v>
                </c:pt>
                <c:pt idx="135">
                  <c:v>16550625</c:v>
                </c:pt>
                <c:pt idx="136">
                  <c:v>42111875</c:v>
                </c:pt>
                <c:pt idx="137">
                  <c:v>22400000</c:v>
                </c:pt>
                <c:pt idx="138">
                  <c:v>81087500</c:v>
                </c:pt>
                <c:pt idx="139">
                  <c:v>53412500</c:v>
                </c:pt>
                <c:pt idx="140">
                  <c:v>172250000</c:v>
                </c:pt>
                <c:pt idx="141">
                  <c:v>122750000</c:v>
                </c:pt>
                <c:pt idx="142">
                  <c:v>22400000</c:v>
                </c:pt>
                <c:pt idx="143">
                  <c:v>11536875</c:v>
                </c:pt>
                <c:pt idx="144">
                  <c:v>6722744</c:v>
                </c:pt>
                <c:pt idx="145">
                  <c:v>6722744</c:v>
                </c:pt>
                <c:pt idx="146">
                  <c:v>25232000</c:v>
                </c:pt>
                <c:pt idx="147">
                  <c:v>172250000</c:v>
                </c:pt>
                <c:pt idx="148">
                  <c:v>122750000</c:v>
                </c:pt>
                <c:pt idx="149">
                  <c:v>53412500</c:v>
                </c:pt>
                <c:pt idx="150">
                  <c:v>22400000</c:v>
                </c:pt>
                <c:pt idx="151">
                  <c:v>8057225</c:v>
                </c:pt>
                <c:pt idx="152">
                  <c:v>8057225</c:v>
                </c:pt>
                <c:pt idx="153">
                  <c:v>16550625</c:v>
                </c:pt>
                <c:pt idx="154">
                  <c:v>172250000</c:v>
                </c:pt>
                <c:pt idx="155">
                  <c:v>122750000</c:v>
                </c:pt>
                <c:pt idx="156">
                  <c:v>22400000</c:v>
                </c:pt>
                <c:pt idx="157">
                  <c:v>12744950</c:v>
                </c:pt>
                <c:pt idx="158">
                  <c:v>6722744</c:v>
                </c:pt>
                <c:pt idx="159">
                  <c:v>172250000</c:v>
                </c:pt>
                <c:pt idx="160">
                  <c:v>122750000</c:v>
                </c:pt>
                <c:pt idx="161">
                  <c:v>22400000</c:v>
                </c:pt>
                <c:pt idx="162">
                  <c:v>22400000</c:v>
                </c:pt>
                <c:pt idx="163">
                  <c:v>172250000</c:v>
                </c:pt>
                <c:pt idx="164">
                  <c:v>122750000</c:v>
                </c:pt>
                <c:pt idx="165">
                  <c:v>18804425</c:v>
                </c:pt>
                <c:pt idx="166">
                  <c:v>22400000</c:v>
                </c:pt>
                <c:pt idx="167">
                  <c:v>53412500</c:v>
                </c:pt>
                <c:pt idx="168">
                  <c:v>22400000</c:v>
                </c:pt>
                <c:pt idx="169">
                  <c:v>16550625</c:v>
                </c:pt>
                <c:pt idx="170">
                  <c:v>172250000</c:v>
                </c:pt>
                <c:pt idx="171">
                  <c:v>122750000</c:v>
                </c:pt>
                <c:pt idx="172">
                  <c:v>22400000</c:v>
                </c:pt>
                <c:pt idx="173">
                  <c:v>25232000</c:v>
                </c:pt>
                <c:pt idx="174">
                  <c:v>11536875</c:v>
                </c:pt>
                <c:pt idx="175">
                  <c:v>16550625</c:v>
                </c:pt>
                <c:pt idx="176">
                  <c:v>25232000</c:v>
                </c:pt>
                <c:pt idx="177">
                  <c:v>8057225</c:v>
                </c:pt>
                <c:pt idx="178">
                  <c:v>8057225</c:v>
                </c:pt>
                <c:pt idx="179">
                  <c:v>172250000</c:v>
                </c:pt>
                <c:pt idx="180">
                  <c:v>122750000</c:v>
                </c:pt>
                <c:pt idx="181">
                  <c:v>22400000</c:v>
                </c:pt>
                <c:pt idx="182">
                  <c:v>11536875</c:v>
                </c:pt>
                <c:pt idx="183">
                  <c:v>14215650</c:v>
                </c:pt>
                <c:pt idx="184">
                  <c:v>22400000</c:v>
                </c:pt>
                <c:pt idx="185">
                  <c:v>16550625</c:v>
                </c:pt>
                <c:pt idx="186">
                  <c:v>25232000</c:v>
                </c:pt>
                <c:pt idx="187">
                  <c:v>172250000</c:v>
                </c:pt>
                <c:pt idx="188">
                  <c:v>53412500</c:v>
                </c:pt>
                <c:pt idx="189">
                  <c:v>22400000</c:v>
                </c:pt>
                <c:pt idx="190">
                  <c:v>53412500</c:v>
                </c:pt>
                <c:pt idx="191">
                  <c:v>22400000</c:v>
                </c:pt>
                <c:pt idx="192">
                  <c:v>11536875</c:v>
                </c:pt>
                <c:pt idx="193">
                  <c:v>25232000</c:v>
                </c:pt>
                <c:pt idx="194">
                  <c:v>22400000</c:v>
                </c:pt>
                <c:pt idx="195">
                  <c:v>53412500</c:v>
                </c:pt>
                <c:pt idx="196">
                  <c:v>8057225</c:v>
                </c:pt>
                <c:pt idx="197">
                  <c:v>16550625</c:v>
                </c:pt>
                <c:pt idx="198">
                  <c:v>172250000</c:v>
                </c:pt>
                <c:pt idx="199">
                  <c:v>122750000</c:v>
                </c:pt>
                <c:pt idx="200">
                  <c:v>53412500</c:v>
                </c:pt>
                <c:pt idx="201">
                  <c:v>22400000</c:v>
                </c:pt>
                <c:pt idx="202">
                  <c:v>11536875</c:v>
                </c:pt>
                <c:pt idx="203">
                  <c:v>16550625</c:v>
                </c:pt>
                <c:pt idx="204">
                  <c:v>22400000</c:v>
                </c:pt>
                <c:pt idx="205">
                  <c:v>22400000</c:v>
                </c:pt>
                <c:pt idx="206">
                  <c:v>172250000</c:v>
                </c:pt>
                <c:pt idx="207">
                  <c:v>122750000</c:v>
                </c:pt>
                <c:pt idx="208">
                  <c:v>22400000</c:v>
                </c:pt>
                <c:pt idx="209">
                  <c:v>6722744</c:v>
                </c:pt>
                <c:pt idx="210">
                  <c:v>53412500</c:v>
                </c:pt>
                <c:pt idx="211">
                  <c:v>16550625</c:v>
                </c:pt>
                <c:pt idx="212">
                  <c:v>8057225</c:v>
                </c:pt>
                <c:pt idx="213">
                  <c:v>16550625</c:v>
                </c:pt>
                <c:pt idx="214">
                  <c:v>8057225</c:v>
                </c:pt>
                <c:pt idx="215">
                  <c:v>8057225</c:v>
                </c:pt>
                <c:pt idx="216">
                  <c:v>122750000</c:v>
                </c:pt>
                <c:pt idx="217">
                  <c:v>172250000</c:v>
                </c:pt>
                <c:pt idx="218">
                  <c:v>16550625</c:v>
                </c:pt>
                <c:pt idx="219">
                  <c:v>6722744</c:v>
                </c:pt>
                <c:pt idx="220">
                  <c:v>22400000</c:v>
                </c:pt>
                <c:pt idx="221">
                  <c:v>25232000</c:v>
                </c:pt>
                <c:pt idx="222">
                  <c:v>16550625</c:v>
                </c:pt>
                <c:pt idx="223">
                  <c:v>22400000</c:v>
                </c:pt>
                <c:pt idx="224">
                  <c:v>172250000</c:v>
                </c:pt>
                <c:pt idx="225">
                  <c:v>53412500</c:v>
                </c:pt>
                <c:pt idx="226">
                  <c:v>22400000</c:v>
                </c:pt>
                <c:pt idx="227">
                  <c:v>53412500</c:v>
                </c:pt>
                <c:pt idx="228">
                  <c:v>22400000</c:v>
                </c:pt>
                <c:pt idx="229">
                  <c:v>25232000</c:v>
                </c:pt>
                <c:pt idx="230">
                  <c:v>22400000</c:v>
                </c:pt>
                <c:pt idx="231">
                  <c:v>53412500</c:v>
                </c:pt>
                <c:pt idx="232">
                  <c:v>172250000</c:v>
                </c:pt>
                <c:pt idx="233">
                  <c:v>122750000</c:v>
                </c:pt>
                <c:pt idx="234">
                  <c:v>53412500</c:v>
                </c:pt>
                <c:pt idx="235">
                  <c:v>8057225</c:v>
                </c:pt>
                <c:pt idx="236">
                  <c:v>16550625</c:v>
                </c:pt>
                <c:pt idx="237">
                  <c:v>22400000</c:v>
                </c:pt>
                <c:pt idx="238">
                  <c:v>172250000</c:v>
                </c:pt>
                <c:pt idx="239">
                  <c:v>53412500</c:v>
                </c:pt>
                <c:pt idx="240">
                  <c:v>22400000</c:v>
                </c:pt>
                <c:pt idx="241">
                  <c:v>53412500</c:v>
                </c:pt>
                <c:pt idx="242">
                  <c:v>22400000</c:v>
                </c:pt>
                <c:pt idx="243">
                  <c:v>11536875</c:v>
                </c:pt>
                <c:pt idx="244">
                  <c:v>53412500</c:v>
                </c:pt>
                <c:pt idx="245">
                  <c:v>22400000</c:v>
                </c:pt>
                <c:pt idx="246">
                  <c:v>16550625</c:v>
                </c:pt>
                <c:pt idx="247">
                  <c:v>122750000</c:v>
                </c:pt>
                <c:pt idx="248">
                  <c:v>172250000</c:v>
                </c:pt>
                <c:pt idx="249">
                  <c:v>53412500</c:v>
                </c:pt>
                <c:pt idx="250">
                  <c:v>16550625</c:v>
                </c:pt>
                <c:pt idx="251">
                  <c:v>8057225</c:v>
                </c:pt>
                <c:pt idx="252">
                  <c:v>16550625</c:v>
                </c:pt>
                <c:pt idx="253">
                  <c:v>22400000</c:v>
                </c:pt>
                <c:pt idx="254">
                  <c:v>172250000</c:v>
                </c:pt>
                <c:pt idx="255">
                  <c:v>22400000</c:v>
                </c:pt>
                <c:pt idx="256">
                  <c:v>53412500</c:v>
                </c:pt>
                <c:pt idx="257">
                  <c:v>53412500</c:v>
                </c:pt>
                <c:pt idx="258">
                  <c:v>53412500</c:v>
                </c:pt>
                <c:pt idx="259">
                  <c:v>53412500</c:v>
                </c:pt>
                <c:pt idx="260">
                  <c:v>16550625</c:v>
                </c:pt>
                <c:pt idx="261">
                  <c:v>8057225</c:v>
                </c:pt>
                <c:pt idx="262">
                  <c:v>8057225</c:v>
                </c:pt>
                <c:pt idx="263">
                  <c:v>16550625</c:v>
                </c:pt>
                <c:pt idx="264">
                  <c:v>8057225</c:v>
                </c:pt>
                <c:pt idx="265">
                  <c:v>172250000</c:v>
                </c:pt>
                <c:pt idx="266">
                  <c:v>122750000</c:v>
                </c:pt>
                <c:pt idx="267">
                  <c:v>53412500</c:v>
                </c:pt>
                <c:pt idx="268">
                  <c:v>22400000</c:v>
                </c:pt>
                <c:pt idx="269">
                  <c:v>8057225</c:v>
                </c:pt>
                <c:pt idx="270">
                  <c:v>16550625</c:v>
                </c:pt>
                <c:pt idx="271">
                  <c:v>22400000</c:v>
                </c:pt>
                <c:pt idx="272">
                  <c:v>22400000</c:v>
                </c:pt>
                <c:pt idx="273">
                  <c:v>172250000</c:v>
                </c:pt>
                <c:pt idx="274">
                  <c:v>122750000</c:v>
                </c:pt>
                <c:pt idx="275">
                  <c:v>22400000</c:v>
                </c:pt>
                <c:pt idx="276">
                  <c:v>22400000</c:v>
                </c:pt>
                <c:pt idx="277">
                  <c:v>53412500</c:v>
                </c:pt>
                <c:pt idx="278">
                  <c:v>16550625</c:v>
                </c:pt>
                <c:pt idx="279">
                  <c:v>16550625</c:v>
                </c:pt>
                <c:pt idx="280">
                  <c:v>172250000</c:v>
                </c:pt>
                <c:pt idx="281">
                  <c:v>122750000</c:v>
                </c:pt>
                <c:pt idx="282">
                  <c:v>53412500</c:v>
                </c:pt>
                <c:pt idx="283">
                  <c:v>22400000</c:v>
                </c:pt>
                <c:pt idx="284">
                  <c:v>8057225</c:v>
                </c:pt>
                <c:pt idx="285">
                  <c:v>16550625</c:v>
                </c:pt>
                <c:pt idx="286">
                  <c:v>22400000</c:v>
                </c:pt>
                <c:pt idx="287">
                  <c:v>22400000</c:v>
                </c:pt>
                <c:pt idx="288">
                  <c:v>172250000</c:v>
                </c:pt>
                <c:pt idx="289">
                  <c:v>122750000</c:v>
                </c:pt>
                <c:pt idx="290">
                  <c:v>22400000</c:v>
                </c:pt>
                <c:pt idx="291">
                  <c:v>53412500</c:v>
                </c:pt>
                <c:pt idx="292">
                  <c:v>16550625</c:v>
                </c:pt>
                <c:pt idx="293">
                  <c:v>16550625</c:v>
                </c:pt>
                <c:pt idx="294">
                  <c:v>22400000</c:v>
                </c:pt>
                <c:pt idx="295">
                  <c:v>172250000</c:v>
                </c:pt>
                <c:pt idx="296">
                  <c:v>122750000</c:v>
                </c:pt>
                <c:pt idx="297">
                  <c:v>22400000</c:v>
                </c:pt>
                <c:pt idx="298">
                  <c:v>16550625</c:v>
                </c:pt>
                <c:pt idx="299">
                  <c:v>22400000</c:v>
                </c:pt>
                <c:pt idx="300">
                  <c:v>6722744</c:v>
                </c:pt>
                <c:pt idx="301">
                  <c:v>25232000</c:v>
                </c:pt>
                <c:pt idx="302">
                  <c:v>22400000</c:v>
                </c:pt>
                <c:pt idx="303">
                  <c:v>172250000</c:v>
                </c:pt>
                <c:pt idx="304">
                  <c:v>122750000</c:v>
                </c:pt>
                <c:pt idx="305">
                  <c:v>22400000</c:v>
                </c:pt>
                <c:pt idx="306">
                  <c:v>16550625</c:v>
                </c:pt>
                <c:pt idx="307">
                  <c:v>11536875</c:v>
                </c:pt>
                <c:pt idx="308">
                  <c:v>14215650</c:v>
                </c:pt>
                <c:pt idx="309">
                  <c:v>22400000</c:v>
                </c:pt>
                <c:pt idx="310">
                  <c:v>25232000</c:v>
                </c:pt>
                <c:pt idx="311">
                  <c:v>172250000</c:v>
                </c:pt>
                <c:pt idx="312">
                  <c:v>53412500</c:v>
                </c:pt>
                <c:pt idx="313">
                  <c:v>53412500</c:v>
                </c:pt>
                <c:pt idx="314">
                  <c:v>22400000</c:v>
                </c:pt>
                <c:pt idx="315">
                  <c:v>16550625</c:v>
                </c:pt>
                <c:pt idx="316">
                  <c:v>22400000</c:v>
                </c:pt>
                <c:pt idx="317">
                  <c:v>11536875</c:v>
                </c:pt>
                <c:pt idx="318">
                  <c:v>16550625</c:v>
                </c:pt>
                <c:pt idx="319">
                  <c:v>22400000</c:v>
                </c:pt>
                <c:pt idx="320">
                  <c:v>53412500</c:v>
                </c:pt>
                <c:pt idx="321">
                  <c:v>16550625</c:v>
                </c:pt>
                <c:pt idx="322">
                  <c:v>172250000</c:v>
                </c:pt>
                <c:pt idx="323">
                  <c:v>122750000</c:v>
                </c:pt>
                <c:pt idx="324">
                  <c:v>53412500</c:v>
                </c:pt>
                <c:pt idx="325">
                  <c:v>16550625</c:v>
                </c:pt>
                <c:pt idx="326">
                  <c:v>8057225</c:v>
                </c:pt>
                <c:pt idx="327">
                  <c:v>16550625</c:v>
                </c:pt>
                <c:pt idx="328">
                  <c:v>22400000</c:v>
                </c:pt>
                <c:pt idx="329">
                  <c:v>22400000</c:v>
                </c:pt>
                <c:pt idx="330">
                  <c:v>172250000</c:v>
                </c:pt>
                <c:pt idx="331">
                  <c:v>122750000</c:v>
                </c:pt>
                <c:pt idx="332">
                  <c:v>22400000</c:v>
                </c:pt>
                <c:pt idx="333">
                  <c:v>53412500</c:v>
                </c:pt>
                <c:pt idx="334">
                  <c:v>8057225</c:v>
                </c:pt>
                <c:pt idx="335">
                  <c:v>8057225</c:v>
                </c:pt>
                <c:pt idx="336">
                  <c:v>8057225</c:v>
                </c:pt>
                <c:pt idx="337">
                  <c:v>22400000</c:v>
                </c:pt>
                <c:pt idx="338">
                  <c:v>172250000</c:v>
                </c:pt>
                <c:pt idx="339">
                  <c:v>122750000</c:v>
                </c:pt>
                <c:pt idx="340">
                  <c:v>22400000</c:v>
                </c:pt>
                <c:pt idx="341">
                  <c:v>11536875</c:v>
                </c:pt>
                <c:pt idx="342">
                  <c:v>8057225</c:v>
                </c:pt>
                <c:pt idx="343">
                  <c:v>22400000</c:v>
                </c:pt>
                <c:pt idx="344">
                  <c:v>6722744</c:v>
                </c:pt>
                <c:pt idx="345">
                  <c:v>25232000</c:v>
                </c:pt>
                <c:pt idx="346">
                  <c:v>8057225</c:v>
                </c:pt>
                <c:pt idx="347">
                  <c:v>122750000</c:v>
                </c:pt>
                <c:pt idx="348">
                  <c:v>172250000</c:v>
                </c:pt>
                <c:pt idx="349">
                  <c:v>53412500</c:v>
                </c:pt>
                <c:pt idx="350">
                  <c:v>16550625</c:v>
                </c:pt>
                <c:pt idx="351">
                  <c:v>8057225</c:v>
                </c:pt>
                <c:pt idx="352">
                  <c:v>22400000</c:v>
                </c:pt>
                <c:pt idx="353">
                  <c:v>22400000</c:v>
                </c:pt>
                <c:pt idx="354">
                  <c:v>122750000</c:v>
                </c:pt>
                <c:pt idx="355">
                  <c:v>172250000</c:v>
                </c:pt>
                <c:pt idx="356">
                  <c:v>25232000</c:v>
                </c:pt>
                <c:pt idx="357">
                  <c:v>8057225</c:v>
                </c:pt>
                <c:pt idx="358">
                  <c:v>22400000</c:v>
                </c:pt>
                <c:pt idx="359">
                  <c:v>18804425</c:v>
                </c:pt>
                <c:pt idx="360">
                  <c:v>172250000</c:v>
                </c:pt>
                <c:pt idx="361">
                  <c:v>122750000</c:v>
                </c:pt>
                <c:pt idx="362">
                  <c:v>22400000</c:v>
                </c:pt>
                <c:pt idx="363">
                  <c:v>8057225</c:v>
                </c:pt>
                <c:pt idx="364">
                  <c:v>8057225</c:v>
                </c:pt>
                <c:pt idx="365">
                  <c:v>22400000</c:v>
                </c:pt>
                <c:pt idx="366">
                  <c:v>25232000</c:v>
                </c:pt>
                <c:pt idx="367">
                  <c:v>172250000</c:v>
                </c:pt>
                <c:pt idx="368">
                  <c:v>122750000</c:v>
                </c:pt>
                <c:pt idx="369">
                  <c:v>25232000</c:v>
                </c:pt>
                <c:pt idx="370">
                  <c:v>22400000</c:v>
                </c:pt>
                <c:pt idx="371">
                  <c:v>11536875</c:v>
                </c:pt>
                <c:pt idx="372">
                  <c:v>16550625</c:v>
                </c:pt>
                <c:pt idx="373">
                  <c:v>122750000</c:v>
                </c:pt>
                <c:pt idx="374">
                  <c:v>172250000</c:v>
                </c:pt>
                <c:pt idx="375">
                  <c:v>172250000</c:v>
                </c:pt>
                <c:pt idx="376">
                  <c:v>122750000</c:v>
                </c:pt>
                <c:pt idx="377">
                  <c:v>25232000</c:v>
                </c:pt>
                <c:pt idx="378">
                  <c:v>8057225</c:v>
                </c:pt>
                <c:pt idx="379">
                  <c:v>25232000</c:v>
                </c:pt>
                <c:pt idx="380">
                  <c:v>8057225</c:v>
                </c:pt>
                <c:pt idx="381">
                  <c:v>22400000</c:v>
                </c:pt>
                <c:pt idx="382">
                  <c:v>172250000</c:v>
                </c:pt>
                <c:pt idx="383">
                  <c:v>122750000</c:v>
                </c:pt>
                <c:pt idx="384">
                  <c:v>18804425</c:v>
                </c:pt>
                <c:pt idx="385">
                  <c:v>8057225</c:v>
                </c:pt>
                <c:pt idx="386">
                  <c:v>53412500</c:v>
                </c:pt>
                <c:pt idx="387">
                  <c:v>8057225</c:v>
                </c:pt>
                <c:pt idx="388">
                  <c:v>8057225</c:v>
                </c:pt>
                <c:pt idx="389">
                  <c:v>172250000</c:v>
                </c:pt>
                <c:pt idx="390">
                  <c:v>122750000</c:v>
                </c:pt>
                <c:pt idx="391">
                  <c:v>53412500</c:v>
                </c:pt>
                <c:pt idx="392">
                  <c:v>8057225</c:v>
                </c:pt>
                <c:pt idx="393">
                  <c:v>8057225</c:v>
                </c:pt>
                <c:pt idx="394">
                  <c:v>22400000</c:v>
                </c:pt>
                <c:pt idx="395">
                  <c:v>22400000</c:v>
                </c:pt>
                <c:pt idx="396">
                  <c:v>122750000</c:v>
                </c:pt>
                <c:pt idx="397">
                  <c:v>53412500</c:v>
                </c:pt>
                <c:pt idx="398">
                  <c:v>22400000</c:v>
                </c:pt>
                <c:pt idx="399">
                  <c:v>11536875</c:v>
                </c:pt>
                <c:pt idx="400">
                  <c:v>42111875</c:v>
                </c:pt>
                <c:pt idx="401">
                  <c:v>22400000</c:v>
                </c:pt>
                <c:pt idx="402">
                  <c:v>11536875</c:v>
                </c:pt>
                <c:pt idx="403">
                  <c:v>8057225</c:v>
                </c:pt>
                <c:pt idx="404">
                  <c:v>8057225</c:v>
                </c:pt>
                <c:pt idx="405">
                  <c:v>22400000</c:v>
                </c:pt>
                <c:pt idx="406">
                  <c:v>53412500</c:v>
                </c:pt>
                <c:pt idx="407">
                  <c:v>81087500</c:v>
                </c:pt>
                <c:pt idx="408">
                  <c:v>16550625</c:v>
                </c:pt>
                <c:pt idx="409">
                  <c:v>16550625</c:v>
                </c:pt>
                <c:pt idx="410">
                  <c:v>122750000</c:v>
                </c:pt>
                <c:pt idx="411">
                  <c:v>81087500</c:v>
                </c:pt>
                <c:pt idx="412">
                  <c:v>22400000</c:v>
                </c:pt>
                <c:pt idx="413">
                  <c:v>25232000</c:v>
                </c:pt>
                <c:pt idx="414">
                  <c:v>22400000</c:v>
                </c:pt>
                <c:pt idx="415">
                  <c:v>81087500</c:v>
                </c:pt>
                <c:pt idx="416">
                  <c:v>42111875</c:v>
                </c:pt>
                <c:pt idx="417">
                  <c:v>18804425</c:v>
                </c:pt>
                <c:pt idx="418">
                  <c:v>22400000</c:v>
                </c:pt>
                <c:pt idx="419">
                  <c:v>25232000</c:v>
                </c:pt>
                <c:pt idx="420">
                  <c:v>8057225</c:v>
                </c:pt>
                <c:pt idx="421">
                  <c:v>25232000</c:v>
                </c:pt>
                <c:pt idx="422">
                  <c:v>172250000</c:v>
                </c:pt>
                <c:pt idx="423">
                  <c:v>122750000</c:v>
                </c:pt>
                <c:pt idx="424">
                  <c:v>22400000</c:v>
                </c:pt>
                <c:pt idx="425">
                  <c:v>22400000</c:v>
                </c:pt>
                <c:pt idx="426">
                  <c:v>22400000</c:v>
                </c:pt>
                <c:pt idx="427">
                  <c:v>172250000</c:v>
                </c:pt>
                <c:pt idx="428">
                  <c:v>122750000</c:v>
                </c:pt>
                <c:pt idx="429">
                  <c:v>18804425</c:v>
                </c:pt>
                <c:pt idx="430">
                  <c:v>22400000</c:v>
                </c:pt>
                <c:pt idx="431">
                  <c:v>53412500</c:v>
                </c:pt>
                <c:pt idx="432">
                  <c:v>8057225</c:v>
                </c:pt>
                <c:pt idx="433">
                  <c:v>8057225</c:v>
                </c:pt>
                <c:pt idx="434">
                  <c:v>122750000</c:v>
                </c:pt>
                <c:pt idx="435">
                  <c:v>172250000</c:v>
                </c:pt>
                <c:pt idx="436">
                  <c:v>22400000</c:v>
                </c:pt>
                <c:pt idx="437">
                  <c:v>25232000</c:v>
                </c:pt>
                <c:pt idx="438">
                  <c:v>22400000</c:v>
                </c:pt>
                <c:pt idx="439">
                  <c:v>25232000</c:v>
                </c:pt>
                <c:pt idx="440">
                  <c:v>12744950</c:v>
                </c:pt>
                <c:pt idx="441">
                  <c:v>22400000</c:v>
                </c:pt>
                <c:pt idx="442">
                  <c:v>53412500</c:v>
                </c:pt>
                <c:pt idx="443">
                  <c:v>122750000</c:v>
                </c:pt>
                <c:pt idx="444">
                  <c:v>22400000</c:v>
                </c:pt>
                <c:pt idx="445">
                  <c:v>60100625</c:v>
                </c:pt>
                <c:pt idx="446">
                  <c:v>22400000</c:v>
                </c:pt>
                <c:pt idx="447">
                  <c:v>53412500</c:v>
                </c:pt>
                <c:pt idx="448">
                  <c:v>81087500</c:v>
                </c:pt>
                <c:pt idx="449">
                  <c:v>11536875</c:v>
                </c:pt>
                <c:pt idx="450">
                  <c:v>16550625</c:v>
                </c:pt>
                <c:pt idx="451">
                  <c:v>18804425</c:v>
                </c:pt>
                <c:pt idx="452">
                  <c:v>22400000</c:v>
                </c:pt>
                <c:pt idx="453">
                  <c:v>11536875</c:v>
                </c:pt>
                <c:pt idx="454">
                  <c:v>8057225</c:v>
                </c:pt>
                <c:pt idx="455">
                  <c:v>22400000</c:v>
                </c:pt>
                <c:pt idx="456">
                  <c:v>122750000</c:v>
                </c:pt>
                <c:pt idx="457">
                  <c:v>172250000</c:v>
                </c:pt>
                <c:pt idx="458">
                  <c:v>53412500</c:v>
                </c:pt>
                <c:pt idx="459">
                  <c:v>16550625</c:v>
                </c:pt>
                <c:pt idx="460">
                  <c:v>8057225</c:v>
                </c:pt>
                <c:pt idx="461">
                  <c:v>8057225</c:v>
                </c:pt>
                <c:pt idx="462">
                  <c:v>22400000</c:v>
                </c:pt>
                <c:pt idx="463">
                  <c:v>122750000</c:v>
                </c:pt>
                <c:pt idx="464">
                  <c:v>81087500</c:v>
                </c:pt>
                <c:pt idx="465">
                  <c:v>22400000</c:v>
                </c:pt>
                <c:pt idx="466">
                  <c:v>53412500</c:v>
                </c:pt>
                <c:pt idx="467">
                  <c:v>81087500</c:v>
                </c:pt>
                <c:pt idx="468">
                  <c:v>22400000</c:v>
                </c:pt>
                <c:pt idx="469">
                  <c:v>53412500</c:v>
                </c:pt>
                <c:pt idx="470">
                  <c:v>11536875</c:v>
                </c:pt>
                <c:pt idx="471">
                  <c:v>16550625</c:v>
                </c:pt>
                <c:pt idx="472">
                  <c:v>8057225</c:v>
                </c:pt>
                <c:pt idx="473">
                  <c:v>22400000</c:v>
                </c:pt>
                <c:pt idx="474">
                  <c:v>16550625</c:v>
                </c:pt>
                <c:pt idx="475">
                  <c:v>14215650</c:v>
                </c:pt>
                <c:pt idx="476">
                  <c:v>172250000</c:v>
                </c:pt>
                <c:pt idx="477">
                  <c:v>122750000</c:v>
                </c:pt>
                <c:pt idx="478">
                  <c:v>22400000</c:v>
                </c:pt>
                <c:pt idx="479">
                  <c:v>12744950</c:v>
                </c:pt>
                <c:pt idx="480">
                  <c:v>18804425</c:v>
                </c:pt>
                <c:pt idx="481">
                  <c:v>22400000</c:v>
                </c:pt>
                <c:pt idx="482">
                  <c:v>8057225</c:v>
                </c:pt>
                <c:pt idx="483">
                  <c:v>25232000</c:v>
                </c:pt>
                <c:pt idx="484">
                  <c:v>16550625</c:v>
                </c:pt>
                <c:pt idx="485">
                  <c:v>22400000</c:v>
                </c:pt>
                <c:pt idx="486">
                  <c:v>11536875</c:v>
                </c:pt>
                <c:pt idx="487">
                  <c:v>122750000</c:v>
                </c:pt>
                <c:pt idx="488">
                  <c:v>172250000</c:v>
                </c:pt>
                <c:pt idx="489">
                  <c:v>22400000</c:v>
                </c:pt>
                <c:pt idx="490">
                  <c:v>53412500</c:v>
                </c:pt>
                <c:pt idx="491">
                  <c:v>8057225</c:v>
                </c:pt>
                <c:pt idx="492">
                  <c:v>8057225</c:v>
                </c:pt>
                <c:pt idx="493">
                  <c:v>8057225</c:v>
                </c:pt>
                <c:pt idx="494">
                  <c:v>8057225</c:v>
                </c:pt>
                <c:pt idx="495">
                  <c:v>122750000</c:v>
                </c:pt>
                <c:pt idx="496">
                  <c:v>172250000</c:v>
                </c:pt>
                <c:pt idx="497">
                  <c:v>53412500</c:v>
                </c:pt>
                <c:pt idx="498">
                  <c:v>16550625</c:v>
                </c:pt>
                <c:pt idx="499">
                  <c:v>16550625</c:v>
                </c:pt>
                <c:pt idx="500">
                  <c:v>22400000</c:v>
                </c:pt>
                <c:pt idx="501">
                  <c:v>22400000</c:v>
                </c:pt>
                <c:pt idx="502">
                  <c:v>122750000</c:v>
                </c:pt>
                <c:pt idx="503">
                  <c:v>172250000</c:v>
                </c:pt>
                <c:pt idx="504">
                  <c:v>22400000</c:v>
                </c:pt>
                <c:pt idx="505">
                  <c:v>53412500</c:v>
                </c:pt>
                <c:pt idx="506">
                  <c:v>8057225</c:v>
                </c:pt>
                <c:pt idx="507">
                  <c:v>8057225</c:v>
                </c:pt>
                <c:pt idx="508">
                  <c:v>8057225</c:v>
                </c:pt>
                <c:pt idx="509">
                  <c:v>8057225</c:v>
                </c:pt>
                <c:pt idx="510">
                  <c:v>122750000</c:v>
                </c:pt>
                <c:pt idx="511">
                  <c:v>172250000</c:v>
                </c:pt>
                <c:pt idx="512">
                  <c:v>53412500</c:v>
                </c:pt>
                <c:pt idx="513">
                  <c:v>22400000</c:v>
                </c:pt>
                <c:pt idx="514">
                  <c:v>11536875</c:v>
                </c:pt>
                <c:pt idx="515">
                  <c:v>22400000</c:v>
                </c:pt>
                <c:pt idx="516">
                  <c:v>8057225</c:v>
                </c:pt>
                <c:pt idx="517">
                  <c:v>16550625</c:v>
                </c:pt>
                <c:pt idx="518">
                  <c:v>172250000</c:v>
                </c:pt>
                <c:pt idx="519">
                  <c:v>122750000</c:v>
                </c:pt>
                <c:pt idx="520">
                  <c:v>6722744</c:v>
                </c:pt>
                <c:pt idx="521">
                  <c:v>22400000</c:v>
                </c:pt>
                <c:pt idx="522">
                  <c:v>6722744</c:v>
                </c:pt>
                <c:pt idx="523">
                  <c:v>22400000</c:v>
                </c:pt>
                <c:pt idx="524">
                  <c:v>6722744</c:v>
                </c:pt>
                <c:pt idx="525">
                  <c:v>25232000</c:v>
                </c:pt>
                <c:pt idx="526">
                  <c:v>22400000</c:v>
                </c:pt>
                <c:pt idx="527">
                  <c:v>122750000</c:v>
                </c:pt>
                <c:pt idx="528">
                  <c:v>172250000</c:v>
                </c:pt>
                <c:pt idx="529">
                  <c:v>22400000</c:v>
                </c:pt>
                <c:pt idx="530">
                  <c:v>25232000</c:v>
                </c:pt>
                <c:pt idx="531">
                  <c:v>22400000</c:v>
                </c:pt>
                <c:pt idx="532">
                  <c:v>11536875</c:v>
                </c:pt>
                <c:pt idx="533">
                  <c:v>25232000</c:v>
                </c:pt>
                <c:pt idx="534">
                  <c:v>22400000</c:v>
                </c:pt>
                <c:pt idx="535">
                  <c:v>11536875</c:v>
                </c:pt>
                <c:pt idx="536">
                  <c:v>8057225</c:v>
                </c:pt>
                <c:pt idx="537">
                  <c:v>8057225</c:v>
                </c:pt>
                <c:pt idx="538">
                  <c:v>122750000</c:v>
                </c:pt>
                <c:pt idx="539">
                  <c:v>81087500</c:v>
                </c:pt>
                <c:pt idx="540">
                  <c:v>16550625</c:v>
                </c:pt>
                <c:pt idx="541">
                  <c:v>16550625</c:v>
                </c:pt>
                <c:pt idx="542">
                  <c:v>25232000</c:v>
                </c:pt>
                <c:pt idx="543">
                  <c:v>22400000</c:v>
                </c:pt>
                <c:pt idx="544">
                  <c:v>11536875</c:v>
                </c:pt>
                <c:pt idx="545">
                  <c:v>81087500</c:v>
                </c:pt>
                <c:pt idx="546">
                  <c:v>53412500</c:v>
                </c:pt>
                <c:pt idx="547">
                  <c:v>16550625</c:v>
                </c:pt>
                <c:pt idx="548">
                  <c:v>8057225</c:v>
                </c:pt>
                <c:pt idx="549">
                  <c:v>16550625</c:v>
                </c:pt>
                <c:pt idx="550">
                  <c:v>16550625</c:v>
                </c:pt>
                <c:pt idx="551">
                  <c:v>22400000</c:v>
                </c:pt>
                <c:pt idx="552">
                  <c:v>6722744</c:v>
                </c:pt>
                <c:pt idx="553">
                  <c:v>172250000</c:v>
                </c:pt>
                <c:pt idx="554">
                  <c:v>53412500</c:v>
                </c:pt>
                <c:pt idx="555">
                  <c:v>53412500</c:v>
                </c:pt>
                <c:pt idx="556">
                  <c:v>16550625</c:v>
                </c:pt>
                <c:pt idx="557">
                  <c:v>8057225</c:v>
                </c:pt>
                <c:pt idx="558">
                  <c:v>22400000</c:v>
                </c:pt>
                <c:pt idx="559">
                  <c:v>22400000</c:v>
                </c:pt>
                <c:pt idx="560">
                  <c:v>22400000</c:v>
                </c:pt>
                <c:pt idx="561">
                  <c:v>172250000</c:v>
                </c:pt>
                <c:pt idx="562">
                  <c:v>122750000</c:v>
                </c:pt>
                <c:pt idx="563">
                  <c:v>22400000</c:v>
                </c:pt>
                <c:pt idx="564">
                  <c:v>8057225</c:v>
                </c:pt>
                <c:pt idx="565">
                  <c:v>22400000</c:v>
                </c:pt>
                <c:pt idx="566">
                  <c:v>53412500</c:v>
                </c:pt>
                <c:pt idx="567">
                  <c:v>16550625</c:v>
                </c:pt>
                <c:pt idx="568">
                  <c:v>8057225</c:v>
                </c:pt>
                <c:pt idx="569">
                  <c:v>16550625</c:v>
                </c:pt>
                <c:pt idx="570">
                  <c:v>172250000</c:v>
                </c:pt>
                <c:pt idx="571">
                  <c:v>122750000</c:v>
                </c:pt>
                <c:pt idx="572">
                  <c:v>25232000</c:v>
                </c:pt>
                <c:pt idx="573">
                  <c:v>22400000</c:v>
                </c:pt>
                <c:pt idx="574">
                  <c:v>53412500</c:v>
                </c:pt>
                <c:pt idx="575">
                  <c:v>16550625</c:v>
                </c:pt>
                <c:pt idx="576">
                  <c:v>16550625</c:v>
                </c:pt>
                <c:pt idx="577">
                  <c:v>172250000</c:v>
                </c:pt>
                <c:pt idx="578">
                  <c:v>122750000</c:v>
                </c:pt>
                <c:pt idx="579">
                  <c:v>22400000</c:v>
                </c:pt>
                <c:pt idx="580">
                  <c:v>11536875</c:v>
                </c:pt>
                <c:pt idx="581">
                  <c:v>53412500</c:v>
                </c:pt>
                <c:pt idx="582">
                  <c:v>22400000</c:v>
                </c:pt>
                <c:pt idx="583">
                  <c:v>16550625</c:v>
                </c:pt>
                <c:pt idx="584">
                  <c:v>22400000</c:v>
                </c:pt>
                <c:pt idx="585">
                  <c:v>172250000</c:v>
                </c:pt>
                <c:pt idx="586">
                  <c:v>122750000</c:v>
                </c:pt>
                <c:pt idx="587">
                  <c:v>53412500</c:v>
                </c:pt>
                <c:pt idx="588">
                  <c:v>8057225</c:v>
                </c:pt>
                <c:pt idx="589">
                  <c:v>16550625</c:v>
                </c:pt>
                <c:pt idx="590">
                  <c:v>8057225</c:v>
                </c:pt>
                <c:pt idx="591">
                  <c:v>22400000</c:v>
                </c:pt>
                <c:pt idx="592">
                  <c:v>22400000</c:v>
                </c:pt>
                <c:pt idx="593">
                  <c:v>172250000</c:v>
                </c:pt>
                <c:pt idx="594">
                  <c:v>122750000</c:v>
                </c:pt>
                <c:pt idx="595">
                  <c:v>53412500</c:v>
                </c:pt>
                <c:pt idx="596">
                  <c:v>8057225</c:v>
                </c:pt>
                <c:pt idx="597">
                  <c:v>22400000</c:v>
                </c:pt>
                <c:pt idx="598">
                  <c:v>8057225</c:v>
                </c:pt>
                <c:pt idx="599">
                  <c:v>122750000</c:v>
                </c:pt>
                <c:pt idx="600">
                  <c:v>172250000</c:v>
                </c:pt>
                <c:pt idx="601">
                  <c:v>53412500</c:v>
                </c:pt>
                <c:pt idx="602">
                  <c:v>22400000</c:v>
                </c:pt>
                <c:pt idx="603">
                  <c:v>22400000</c:v>
                </c:pt>
                <c:pt idx="604">
                  <c:v>22400000</c:v>
                </c:pt>
                <c:pt idx="605">
                  <c:v>122750000</c:v>
                </c:pt>
                <c:pt idx="606">
                  <c:v>22400000</c:v>
                </c:pt>
                <c:pt idx="607">
                  <c:v>81087500</c:v>
                </c:pt>
                <c:pt idx="608">
                  <c:v>53412500</c:v>
                </c:pt>
                <c:pt idx="609">
                  <c:v>18804425</c:v>
                </c:pt>
                <c:pt idx="610">
                  <c:v>8057225</c:v>
                </c:pt>
                <c:pt idx="611">
                  <c:v>22400000</c:v>
                </c:pt>
                <c:pt idx="612">
                  <c:v>53412500</c:v>
                </c:pt>
                <c:pt idx="613">
                  <c:v>81087500</c:v>
                </c:pt>
                <c:pt idx="614">
                  <c:v>16550625</c:v>
                </c:pt>
                <c:pt idx="615">
                  <c:v>8057225</c:v>
                </c:pt>
                <c:pt idx="616">
                  <c:v>16550625</c:v>
                </c:pt>
                <c:pt idx="617">
                  <c:v>172250000</c:v>
                </c:pt>
                <c:pt idx="618">
                  <c:v>122750000</c:v>
                </c:pt>
                <c:pt idx="619">
                  <c:v>53412500</c:v>
                </c:pt>
                <c:pt idx="620">
                  <c:v>22400000</c:v>
                </c:pt>
                <c:pt idx="621">
                  <c:v>22400000</c:v>
                </c:pt>
                <c:pt idx="622">
                  <c:v>22400000</c:v>
                </c:pt>
                <c:pt idx="623">
                  <c:v>172250000</c:v>
                </c:pt>
                <c:pt idx="624">
                  <c:v>53412500</c:v>
                </c:pt>
                <c:pt idx="625">
                  <c:v>22400000</c:v>
                </c:pt>
                <c:pt idx="626">
                  <c:v>16550625</c:v>
                </c:pt>
                <c:pt idx="627">
                  <c:v>22400000</c:v>
                </c:pt>
                <c:pt idx="628">
                  <c:v>25232000</c:v>
                </c:pt>
                <c:pt idx="629">
                  <c:v>16550625</c:v>
                </c:pt>
                <c:pt idx="630">
                  <c:v>22400000</c:v>
                </c:pt>
                <c:pt idx="631">
                  <c:v>53412500</c:v>
                </c:pt>
                <c:pt idx="632">
                  <c:v>16550625</c:v>
                </c:pt>
                <c:pt idx="633">
                  <c:v>8057225</c:v>
                </c:pt>
                <c:pt idx="634">
                  <c:v>6722744</c:v>
                </c:pt>
                <c:pt idx="635">
                  <c:v>16550625</c:v>
                </c:pt>
                <c:pt idx="636">
                  <c:v>25232000</c:v>
                </c:pt>
                <c:pt idx="637">
                  <c:v>122750000</c:v>
                </c:pt>
                <c:pt idx="638">
                  <c:v>172250000</c:v>
                </c:pt>
                <c:pt idx="639">
                  <c:v>22400000</c:v>
                </c:pt>
                <c:pt idx="640">
                  <c:v>8057225</c:v>
                </c:pt>
                <c:pt idx="641">
                  <c:v>22400000</c:v>
                </c:pt>
                <c:pt idx="642">
                  <c:v>11536875</c:v>
                </c:pt>
                <c:pt idx="643">
                  <c:v>25232000</c:v>
                </c:pt>
                <c:pt idx="644">
                  <c:v>22400000</c:v>
                </c:pt>
                <c:pt idx="645">
                  <c:v>172250000</c:v>
                </c:pt>
                <c:pt idx="646">
                  <c:v>122750000</c:v>
                </c:pt>
                <c:pt idx="647">
                  <c:v>22400000</c:v>
                </c:pt>
                <c:pt idx="648">
                  <c:v>16550625</c:v>
                </c:pt>
                <c:pt idx="649">
                  <c:v>22400000</c:v>
                </c:pt>
                <c:pt idx="650">
                  <c:v>25232000</c:v>
                </c:pt>
                <c:pt idx="651">
                  <c:v>22400000</c:v>
                </c:pt>
                <c:pt idx="652">
                  <c:v>172250000</c:v>
                </c:pt>
                <c:pt idx="653">
                  <c:v>122750000</c:v>
                </c:pt>
                <c:pt idx="654">
                  <c:v>22400000</c:v>
                </c:pt>
                <c:pt idx="655">
                  <c:v>16550625</c:v>
                </c:pt>
                <c:pt idx="656">
                  <c:v>18804425</c:v>
                </c:pt>
                <c:pt idx="657">
                  <c:v>22400000</c:v>
                </c:pt>
                <c:pt idx="658">
                  <c:v>25232000</c:v>
                </c:pt>
                <c:pt idx="659">
                  <c:v>22400000</c:v>
                </c:pt>
                <c:pt idx="660">
                  <c:v>122750000</c:v>
                </c:pt>
                <c:pt idx="661">
                  <c:v>81087500</c:v>
                </c:pt>
                <c:pt idx="662">
                  <c:v>25232000</c:v>
                </c:pt>
                <c:pt idx="663">
                  <c:v>16550625</c:v>
                </c:pt>
                <c:pt idx="664">
                  <c:v>6722744</c:v>
                </c:pt>
                <c:pt idx="665">
                  <c:v>22400000</c:v>
                </c:pt>
                <c:pt idx="666">
                  <c:v>53412500</c:v>
                </c:pt>
                <c:pt idx="667">
                  <c:v>81087500</c:v>
                </c:pt>
                <c:pt idx="668">
                  <c:v>22400000</c:v>
                </c:pt>
                <c:pt idx="669">
                  <c:v>16550625</c:v>
                </c:pt>
                <c:pt idx="670">
                  <c:v>42111875</c:v>
                </c:pt>
                <c:pt idx="671">
                  <c:v>172250000</c:v>
                </c:pt>
                <c:pt idx="672">
                  <c:v>122750000</c:v>
                </c:pt>
                <c:pt idx="673">
                  <c:v>53412500</c:v>
                </c:pt>
                <c:pt idx="674">
                  <c:v>16550625</c:v>
                </c:pt>
                <c:pt idx="675">
                  <c:v>8057225</c:v>
                </c:pt>
                <c:pt idx="676">
                  <c:v>16550625</c:v>
                </c:pt>
                <c:pt idx="677">
                  <c:v>122750000</c:v>
                </c:pt>
                <c:pt idx="678">
                  <c:v>172250000</c:v>
                </c:pt>
                <c:pt idx="679">
                  <c:v>53412500</c:v>
                </c:pt>
                <c:pt idx="680">
                  <c:v>22400000</c:v>
                </c:pt>
                <c:pt idx="681">
                  <c:v>16550625</c:v>
                </c:pt>
                <c:pt idx="682">
                  <c:v>22400000</c:v>
                </c:pt>
                <c:pt idx="683">
                  <c:v>172250000</c:v>
                </c:pt>
                <c:pt idx="684">
                  <c:v>122750000</c:v>
                </c:pt>
                <c:pt idx="685">
                  <c:v>53412500</c:v>
                </c:pt>
                <c:pt idx="686">
                  <c:v>16550625</c:v>
                </c:pt>
                <c:pt idx="687">
                  <c:v>11536875</c:v>
                </c:pt>
                <c:pt idx="688">
                  <c:v>16550625</c:v>
                </c:pt>
                <c:pt idx="689">
                  <c:v>22400000</c:v>
                </c:pt>
                <c:pt idx="690">
                  <c:v>122750000</c:v>
                </c:pt>
                <c:pt idx="691">
                  <c:v>172250000</c:v>
                </c:pt>
                <c:pt idx="692">
                  <c:v>22400000</c:v>
                </c:pt>
                <c:pt idx="693">
                  <c:v>53412500</c:v>
                </c:pt>
                <c:pt idx="694">
                  <c:v>8057225</c:v>
                </c:pt>
                <c:pt idx="695">
                  <c:v>172250000</c:v>
                </c:pt>
                <c:pt idx="696">
                  <c:v>122750000</c:v>
                </c:pt>
                <c:pt idx="697">
                  <c:v>22400000</c:v>
                </c:pt>
                <c:pt idx="698">
                  <c:v>11536875</c:v>
                </c:pt>
                <c:pt idx="699">
                  <c:v>22400000</c:v>
                </c:pt>
                <c:pt idx="700">
                  <c:v>53412500</c:v>
                </c:pt>
                <c:pt idx="701">
                  <c:v>16550625</c:v>
                </c:pt>
                <c:pt idx="702">
                  <c:v>16550625</c:v>
                </c:pt>
                <c:pt idx="703">
                  <c:v>172250000</c:v>
                </c:pt>
                <c:pt idx="704">
                  <c:v>53412500</c:v>
                </c:pt>
                <c:pt idx="705">
                  <c:v>16550625</c:v>
                </c:pt>
                <c:pt idx="706">
                  <c:v>25232000</c:v>
                </c:pt>
                <c:pt idx="707">
                  <c:v>22400000</c:v>
                </c:pt>
                <c:pt idx="708">
                  <c:v>53412500</c:v>
                </c:pt>
                <c:pt idx="709">
                  <c:v>11536875</c:v>
                </c:pt>
                <c:pt idx="710">
                  <c:v>8057225</c:v>
                </c:pt>
                <c:pt idx="711">
                  <c:v>8057225</c:v>
                </c:pt>
                <c:pt idx="712">
                  <c:v>22400000</c:v>
                </c:pt>
                <c:pt idx="713">
                  <c:v>53412500</c:v>
                </c:pt>
                <c:pt idx="714">
                  <c:v>172250000</c:v>
                </c:pt>
                <c:pt idx="715">
                  <c:v>122750000</c:v>
                </c:pt>
                <c:pt idx="716">
                  <c:v>22400000</c:v>
                </c:pt>
                <c:pt idx="717">
                  <c:v>11536875</c:v>
                </c:pt>
                <c:pt idx="718">
                  <c:v>18804425</c:v>
                </c:pt>
                <c:pt idx="719">
                  <c:v>22400000</c:v>
                </c:pt>
                <c:pt idx="720">
                  <c:v>53412500</c:v>
                </c:pt>
                <c:pt idx="721">
                  <c:v>172250000</c:v>
                </c:pt>
                <c:pt idx="722">
                  <c:v>122750000</c:v>
                </c:pt>
                <c:pt idx="723">
                  <c:v>22400000</c:v>
                </c:pt>
                <c:pt idx="724">
                  <c:v>6722744</c:v>
                </c:pt>
                <c:pt idx="725">
                  <c:v>22400000</c:v>
                </c:pt>
                <c:pt idx="726">
                  <c:v>25232000</c:v>
                </c:pt>
                <c:pt idx="727">
                  <c:v>22400000</c:v>
                </c:pt>
                <c:pt idx="728">
                  <c:v>172250000</c:v>
                </c:pt>
                <c:pt idx="729">
                  <c:v>53412500</c:v>
                </c:pt>
                <c:pt idx="730">
                  <c:v>22400000</c:v>
                </c:pt>
                <c:pt idx="731">
                  <c:v>53412500</c:v>
                </c:pt>
                <c:pt idx="732">
                  <c:v>22400000</c:v>
                </c:pt>
                <c:pt idx="733">
                  <c:v>16550625</c:v>
                </c:pt>
                <c:pt idx="734">
                  <c:v>16550625</c:v>
                </c:pt>
                <c:pt idx="735">
                  <c:v>53412500</c:v>
                </c:pt>
                <c:pt idx="736">
                  <c:v>22400000</c:v>
                </c:pt>
                <c:pt idx="737">
                  <c:v>11536875</c:v>
                </c:pt>
                <c:pt idx="738">
                  <c:v>16550625</c:v>
                </c:pt>
                <c:pt idx="739">
                  <c:v>122750000</c:v>
                </c:pt>
                <c:pt idx="740">
                  <c:v>172250000</c:v>
                </c:pt>
                <c:pt idx="741">
                  <c:v>25232000</c:v>
                </c:pt>
                <c:pt idx="742">
                  <c:v>8057225</c:v>
                </c:pt>
                <c:pt idx="743">
                  <c:v>25232000</c:v>
                </c:pt>
                <c:pt idx="744">
                  <c:v>22400000</c:v>
                </c:pt>
                <c:pt idx="745">
                  <c:v>22400000</c:v>
                </c:pt>
                <c:pt idx="746">
                  <c:v>172250000</c:v>
                </c:pt>
                <c:pt idx="747">
                  <c:v>122750000</c:v>
                </c:pt>
                <c:pt idx="748">
                  <c:v>22400000</c:v>
                </c:pt>
                <c:pt idx="749">
                  <c:v>53412500</c:v>
                </c:pt>
                <c:pt idx="750">
                  <c:v>16550625</c:v>
                </c:pt>
                <c:pt idx="751">
                  <c:v>16550625</c:v>
                </c:pt>
                <c:pt idx="752">
                  <c:v>22400000</c:v>
                </c:pt>
                <c:pt idx="753">
                  <c:v>172250000</c:v>
                </c:pt>
                <c:pt idx="754">
                  <c:v>122750000</c:v>
                </c:pt>
                <c:pt idx="755">
                  <c:v>22400000</c:v>
                </c:pt>
                <c:pt idx="756">
                  <c:v>16550625</c:v>
                </c:pt>
                <c:pt idx="757">
                  <c:v>22400000</c:v>
                </c:pt>
                <c:pt idx="758">
                  <c:v>11536875</c:v>
                </c:pt>
                <c:pt idx="759">
                  <c:v>25232000</c:v>
                </c:pt>
                <c:pt idx="760">
                  <c:v>16550625</c:v>
                </c:pt>
                <c:pt idx="761">
                  <c:v>25232000</c:v>
                </c:pt>
                <c:pt idx="762">
                  <c:v>172250000</c:v>
                </c:pt>
                <c:pt idx="763">
                  <c:v>53412500</c:v>
                </c:pt>
                <c:pt idx="764">
                  <c:v>22400000</c:v>
                </c:pt>
                <c:pt idx="765">
                  <c:v>53412500</c:v>
                </c:pt>
                <c:pt idx="766">
                  <c:v>22400000</c:v>
                </c:pt>
                <c:pt idx="767">
                  <c:v>16550625</c:v>
                </c:pt>
                <c:pt idx="768">
                  <c:v>8057225</c:v>
                </c:pt>
                <c:pt idx="769">
                  <c:v>22400000</c:v>
                </c:pt>
                <c:pt idx="770">
                  <c:v>53412500</c:v>
                </c:pt>
                <c:pt idx="771">
                  <c:v>16550625</c:v>
                </c:pt>
                <c:pt idx="772">
                  <c:v>172250000</c:v>
                </c:pt>
                <c:pt idx="773">
                  <c:v>122750000</c:v>
                </c:pt>
                <c:pt idx="774">
                  <c:v>22400000</c:v>
                </c:pt>
                <c:pt idx="775">
                  <c:v>22400000</c:v>
                </c:pt>
                <c:pt idx="776">
                  <c:v>6722744</c:v>
                </c:pt>
                <c:pt idx="777">
                  <c:v>53412500</c:v>
                </c:pt>
                <c:pt idx="778">
                  <c:v>22400000</c:v>
                </c:pt>
                <c:pt idx="779">
                  <c:v>16550625</c:v>
                </c:pt>
                <c:pt idx="780">
                  <c:v>172250000</c:v>
                </c:pt>
                <c:pt idx="781">
                  <c:v>122750000</c:v>
                </c:pt>
                <c:pt idx="782">
                  <c:v>53412500</c:v>
                </c:pt>
                <c:pt idx="783">
                  <c:v>22400000</c:v>
                </c:pt>
                <c:pt idx="784">
                  <c:v>8057225</c:v>
                </c:pt>
                <c:pt idx="785">
                  <c:v>22400000</c:v>
                </c:pt>
                <c:pt idx="786">
                  <c:v>22400000</c:v>
                </c:pt>
              </c:numCache>
            </c:numRef>
          </c:xVal>
          <c:yVal>
            <c:numRef>
              <c:f>analysis!$D$2:$D$788</c:f>
              <c:numCache>
                <c:formatCode>General</c:formatCode>
                <c:ptCount val="787"/>
                <c:pt idx="0">
                  <c:v>0.15276300000000001</c:v>
                </c:pt>
                <c:pt idx="1">
                  <c:v>7.6248999999999997E-2</c:v>
                </c:pt>
                <c:pt idx="2">
                  <c:v>2.7737999999999999E-2</c:v>
                </c:pt>
                <c:pt idx="3">
                  <c:v>2.2206E-2</c:v>
                </c:pt>
                <c:pt idx="4">
                  <c:v>7.4632000000000004E-2</c:v>
                </c:pt>
                <c:pt idx="5">
                  <c:v>0.217638</c:v>
                </c:pt>
                <c:pt idx="6">
                  <c:v>0.14773500000000001</c:v>
                </c:pt>
                <c:pt idx="7">
                  <c:v>9.1959999999999993E-3</c:v>
                </c:pt>
                <c:pt idx="8">
                  <c:v>5.0664000000000001E-2</c:v>
                </c:pt>
                <c:pt idx="9">
                  <c:v>7.2455000000000006E-2</c:v>
                </c:pt>
                <c:pt idx="10">
                  <c:v>0.80060100000000001</c:v>
                </c:pt>
                <c:pt idx="11">
                  <c:v>0.16278200000000001</c:v>
                </c:pt>
                <c:pt idx="12">
                  <c:v>7.2235999999999995E-2</c:v>
                </c:pt>
                <c:pt idx="13">
                  <c:v>1.1858E-2</c:v>
                </c:pt>
                <c:pt idx="14">
                  <c:v>4.0439999999999999E-3</c:v>
                </c:pt>
                <c:pt idx="15">
                  <c:v>8.9130000000000008E-3</c:v>
                </c:pt>
                <c:pt idx="16">
                  <c:v>1.6397999999999999E-2</c:v>
                </c:pt>
                <c:pt idx="17">
                  <c:v>9.4249999999999994E-3</c:v>
                </c:pt>
                <c:pt idx="18">
                  <c:v>7.2447999999999999E-2</c:v>
                </c:pt>
                <c:pt idx="19">
                  <c:v>4.7764000000000001E-2</c:v>
                </c:pt>
                <c:pt idx="20">
                  <c:v>6.1857000000000002E-2</c:v>
                </c:pt>
                <c:pt idx="21">
                  <c:v>3.2718999999999998E-2</c:v>
                </c:pt>
                <c:pt idx="22">
                  <c:v>1.4482E-2</c:v>
                </c:pt>
                <c:pt idx="23">
                  <c:v>0.15992400000000001</c:v>
                </c:pt>
                <c:pt idx="24">
                  <c:v>1.9008000000000001E-2</c:v>
                </c:pt>
                <c:pt idx="25">
                  <c:v>1.0181000000000001E-2</c:v>
                </c:pt>
                <c:pt idx="26">
                  <c:v>7.0000000000000001E-3</c:v>
                </c:pt>
                <c:pt idx="27">
                  <c:v>3.4070000000000003E-2</c:v>
                </c:pt>
                <c:pt idx="28">
                  <c:v>1.9393000000000001E-2</c:v>
                </c:pt>
                <c:pt idx="29">
                  <c:v>5.6600000000000001E-3</c:v>
                </c:pt>
                <c:pt idx="30">
                  <c:v>1.2598E-2</c:v>
                </c:pt>
                <c:pt idx="31">
                  <c:v>1.6209000000000001E-2</c:v>
                </c:pt>
                <c:pt idx="32">
                  <c:v>3.3736000000000002E-2</c:v>
                </c:pt>
                <c:pt idx="33">
                  <c:v>6.2509999999999996E-3</c:v>
                </c:pt>
                <c:pt idx="34">
                  <c:v>0.79500099999999996</c:v>
                </c:pt>
                <c:pt idx="35">
                  <c:v>1.4617E-2</c:v>
                </c:pt>
                <c:pt idx="36">
                  <c:v>7.4339999999999996E-3</c:v>
                </c:pt>
                <c:pt idx="37">
                  <c:v>3.5108E-2</c:v>
                </c:pt>
                <c:pt idx="38">
                  <c:v>7.7996999999999997E-2</c:v>
                </c:pt>
                <c:pt idx="39">
                  <c:v>3.1909E-2</c:v>
                </c:pt>
                <c:pt idx="40">
                  <c:v>4.2560000000000002E-3</c:v>
                </c:pt>
                <c:pt idx="41">
                  <c:v>9.1450000000000004E-3</c:v>
                </c:pt>
                <c:pt idx="42">
                  <c:v>8.8100000000000001E-3</c:v>
                </c:pt>
                <c:pt idx="43">
                  <c:v>1.604E-3</c:v>
                </c:pt>
                <c:pt idx="44">
                  <c:v>5.0610000000000004E-3</c:v>
                </c:pt>
                <c:pt idx="45">
                  <c:v>1.1043000000000001E-2</c:v>
                </c:pt>
                <c:pt idx="46">
                  <c:v>0.114596</c:v>
                </c:pt>
                <c:pt idx="47">
                  <c:v>5.7977000000000001E-2</c:v>
                </c:pt>
                <c:pt idx="48">
                  <c:v>2.6977000000000001E-2</c:v>
                </c:pt>
                <c:pt idx="49">
                  <c:v>3.0339999999999998E-3</c:v>
                </c:pt>
                <c:pt idx="50">
                  <c:v>2.0619999999999999E-2</c:v>
                </c:pt>
                <c:pt idx="51">
                  <c:v>1.6129000000000001E-2</c:v>
                </c:pt>
                <c:pt idx="52">
                  <c:v>1.8183999999999999E-2</c:v>
                </c:pt>
                <c:pt idx="53">
                  <c:v>0.115262</c:v>
                </c:pt>
                <c:pt idx="54">
                  <c:v>3.5247000000000001E-2</c:v>
                </c:pt>
                <c:pt idx="55">
                  <c:v>0.24662600000000001</c:v>
                </c:pt>
                <c:pt idx="56">
                  <c:v>1.8474000000000001E-2</c:v>
                </c:pt>
                <c:pt idx="57">
                  <c:v>4.0330000000000001E-3</c:v>
                </c:pt>
                <c:pt idx="58">
                  <c:v>3.2096E-2</c:v>
                </c:pt>
                <c:pt idx="59">
                  <c:v>2.7439999999999999E-2</c:v>
                </c:pt>
                <c:pt idx="60">
                  <c:v>3.5431999999999998E-2</c:v>
                </c:pt>
                <c:pt idx="61">
                  <c:v>3.0224999999999998E-2</c:v>
                </c:pt>
                <c:pt idx="62">
                  <c:v>1.3220000000000001E-2</c:v>
                </c:pt>
                <c:pt idx="63">
                  <c:v>6.2100000000000002E-3</c:v>
                </c:pt>
                <c:pt idx="64">
                  <c:v>2.4719999999999998E-3</c:v>
                </c:pt>
                <c:pt idx="65">
                  <c:v>9.4660000000000005E-3</c:v>
                </c:pt>
                <c:pt idx="66">
                  <c:v>6.4599999999999996E-3</c:v>
                </c:pt>
                <c:pt idx="67">
                  <c:v>0.12449200000000001</c:v>
                </c:pt>
                <c:pt idx="68">
                  <c:v>2.1351999999999999E-2</c:v>
                </c:pt>
                <c:pt idx="69">
                  <c:v>1.0559000000000001E-2</c:v>
                </c:pt>
                <c:pt idx="70">
                  <c:v>6.2059999999999997E-3</c:v>
                </c:pt>
                <c:pt idx="71">
                  <c:v>9.9640000000000006E-3</c:v>
                </c:pt>
                <c:pt idx="72">
                  <c:v>6.3730000000000002E-3</c:v>
                </c:pt>
                <c:pt idx="73">
                  <c:v>1.1305000000000001E-2</c:v>
                </c:pt>
                <c:pt idx="74">
                  <c:v>5.9241000000000002E-2</c:v>
                </c:pt>
                <c:pt idx="75">
                  <c:v>2.0736000000000001E-2</c:v>
                </c:pt>
                <c:pt idx="76">
                  <c:v>5.071E-3</c:v>
                </c:pt>
                <c:pt idx="77">
                  <c:v>2.0939999999999999E-3</c:v>
                </c:pt>
                <c:pt idx="78">
                  <c:v>1.2106E-2</c:v>
                </c:pt>
                <c:pt idx="79">
                  <c:v>6.2329999999999998E-3</c:v>
                </c:pt>
                <c:pt idx="80">
                  <c:v>3.754E-3</c:v>
                </c:pt>
                <c:pt idx="81">
                  <c:v>7.0966000000000001E-2</c:v>
                </c:pt>
                <c:pt idx="82">
                  <c:v>2.6634000000000001E-2</c:v>
                </c:pt>
                <c:pt idx="83">
                  <c:v>8.0389999999999993E-3</c:v>
                </c:pt>
                <c:pt idx="84">
                  <c:v>3.0599999999999998E-3</c:v>
                </c:pt>
                <c:pt idx="85">
                  <c:v>1.5918999999999999E-2</c:v>
                </c:pt>
                <c:pt idx="86">
                  <c:v>4.4799999999999996E-3</c:v>
                </c:pt>
                <c:pt idx="87">
                  <c:v>1.0751999999999999E-2</c:v>
                </c:pt>
                <c:pt idx="88">
                  <c:v>4.3550000000000004E-3</c:v>
                </c:pt>
                <c:pt idx="89">
                  <c:v>5.6334000000000002E-2</c:v>
                </c:pt>
                <c:pt idx="90">
                  <c:v>2.0926E-2</c:v>
                </c:pt>
                <c:pt idx="91">
                  <c:v>5.9189999999999998E-3</c:v>
                </c:pt>
                <c:pt idx="92">
                  <c:v>1.3199000000000001E-2</c:v>
                </c:pt>
                <c:pt idx="93">
                  <c:v>4.9370000000000004E-3</c:v>
                </c:pt>
                <c:pt idx="94">
                  <c:v>3.7889999999999998E-3</c:v>
                </c:pt>
                <c:pt idx="95">
                  <c:v>4.6389999999999999E-3</c:v>
                </c:pt>
                <c:pt idx="96">
                  <c:v>1.3056999999999999E-2</c:v>
                </c:pt>
                <c:pt idx="97">
                  <c:v>1.0834E-2</c:v>
                </c:pt>
                <c:pt idx="98">
                  <c:v>3.2499999999999999E-3</c:v>
                </c:pt>
                <c:pt idx="99">
                  <c:v>7.3620000000000005E-2</c:v>
                </c:pt>
                <c:pt idx="100">
                  <c:v>3.1782999999999999E-2</c:v>
                </c:pt>
                <c:pt idx="101">
                  <c:v>5.8541999999999997E-2</c:v>
                </c:pt>
                <c:pt idx="102">
                  <c:v>7.7769000000000005E-2</c:v>
                </c:pt>
                <c:pt idx="103">
                  <c:v>5.3619999999999996E-3</c:v>
                </c:pt>
                <c:pt idx="104">
                  <c:v>5.6824E-2</c:v>
                </c:pt>
                <c:pt idx="105">
                  <c:v>2.3467999999999999E-2</c:v>
                </c:pt>
                <c:pt idx="106">
                  <c:v>7.3509999999999999E-3</c:v>
                </c:pt>
                <c:pt idx="107">
                  <c:v>1.1797999999999999E-2</c:v>
                </c:pt>
                <c:pt idx="108">
                  <c:v>4.4822000000000001E-2</c:v>
                </c:pt>
                <c:pt idx="109">
                  <c:v>1.6482E-2</c:v>
                </c:pt>
                <c:pt idx="110">
                  <c:v>1.0115000000000001E-2</c:v>
                </c:pt>
                <c:pt idx="111">
                  <c:v>1.601E-3</c:v>
                </c:pt>
                <c:pt idx="112">
                  <c:v>9.6290000000000004E-3</c:v>
                </c:pt>
                <c:pt idx="113">
                  <c:v>9.5250000000000005E-3</c:v>
                </c:pt>
                <c:pt idx="114">
                  <c:v>1.2234E-2</c:v>
                </c:pt>
                <c:pt idx="115">
                  <c:v>2.8549999999999999E-3</c:v>
                </c:pt>
                <c:pt idx="116">
                  <c:v>2.5977E-2</c:v>
                </c:pt>
                <c:pt idx="117">
                  <c:v>0.109791</c:v>
                </c:pt>
                <c:pt idx="118">
                  <c:v>8.2760000000000004E-3</c:v>
                </c:pt>
                <c:pt idx="119">
                  <c:v>2.8493000000000001E-2</c:v>
                </c:pt>
                <c:pt idx="120">
                  <c:v>2.1212999999999999E-2</c:v>
                </c:pt>
                <c:pt idx="121">
                  <c:v>1.1134E-2</c:v>
                </c:pt>
                <c:pt idx="122">
                  <c:v>8.5849999999999996E-2</c:v>
                </c:pt>
                <c:pt idx="123">
                  <c:v>1.5779000000000001E-2</c:v>
                </c:pt>
                <c:pt idx="124">
                  <c:v>4.7629999999999999E-3</c:v>
                </c:pt>
                <c:pt idx="125">
                  <c:v>3.539E-3</c:v>
                </c:pt>
                <c:pt idx="126">
                  <c:v>9.9697999999999995E-2</c:v>
                </c:pt>
                <c:pt idx="127">
                  <c:v>8.6230000000000005E-3</c:v>
                </c:pt>
                <c:pt idx="128">
                  <c:v>2.4676E-2</c:v>
                </c:pt>
                <c:pt idx="129">
                  <c:v>3.0353000000000002E-2</c:v>
                </c:pt>
                <c:pt idx="130">
                  <c:v>8.1860000000000006E-3</c:v>
                </c:pt>
                <c:pt idx="131">
                  <c:v>2.4034E-2</c:v>
                </c:pt>
                <c:pt idx="132">
                  <c:v>3.656E-3</c:v>
                </c:pt>
                <c:pt idx="133">
                  <c:v>3.9204999999999997E-2</c:v>
                </c:pt>
                <c:pt idx="134">
                  <c:v>2.2293E-2</c:v>
                </c:pt>
                <c:pt idx="135">
                  <c:v>3.4650000000000002E-3</c:v>
                </c:pt>
                <c:pt idx="136">
                  <c:v>4.6435999999999998E-2</c:v>
                </c:pt>
                <c:pt idx="137">
                  <c:v>0.12967100000000001</c:v>
                </c:pt>
                <c:pt idx="138">
                  <c:v>8.5842000000000002E-2</c:v>
                </c:pt>
                <c:pt idx="139">
                  <c:v>2.7311999999999999E-2</c:v>
                </c:pt>
                <c:pt idx="140">
                  <c:v>0.117687</c:v>
                </c:pt>
                <c:pt idx="141">
                  <c:v>1.4512000000000001E-2</c:v>
                </c:pt>
                <c:pt idx="142">
                  <c:v>8.6979999999999991E-3</c:v>
                </c:pt>
                <c:pt idx="143">
                  <c:v>3.0969999999999999E-3</c:v>
                </c:pt>
                <c:pt idx="144">
                  <c:v>4.2118000000000003E-2</c:v>
                </c:pt>
                <c:pt idx="145">
                  <c:v>6.2529999999999999E-3</c:v>
                </c:pt>
                <c:pt idx="146">
                  <c:v>1.2328E-2</c:v>
                </c:pt>
                <c:pt idx="147">
                  <c:v>9.0241000000000002E-2</c:v>
                </c:pt>
                <c:pt idx="148">
                  <c:v>1.8157E-2</c:v>
                </c:pt>
                <c:pt idx="149">
                  <c:v>1.2588E-2</c:v>
                </c:pt>
                <c:pt idx="150">
                  <c:v>9.5379999999999996E-3</c:v>
                </c:pt>
                <c:pt idx="151">
                  <c:v>4.1809999999999998E-3</c:v>
                </c:pt>
                <c:pt idx="152">
                  <c:v>8.1200000000000005E-3</c:v>
                </c:pt>
                <c:pt idx="153">
                  <c:v>5.9020000000000001E-3</c:v>
                </c:pt>
                <c:pt idx="154">
                  <c:v>0.113528</c:v>
                </c:pt>
                <c:pt idx="155">
                  <c:v>8.2792000000000004E-2</c:v>
                </c:pt>
                <c:pt idx="156">
                  <c:v>5.8355999999999998E-2</c:v>
                </c:pt>
                <c:pt idx="157">
                  <c:v>3.627E-3</c:v>
                </c:pt>
                <c:pt idx="158">
                  <c:v>2.3739999999999998E-3</c:v>
                </c:pt>
                <c:pt idx="159">
                  <c:v>6.5795999999999993E-2</c:v>
                </c:pt>
                <c:pt idx="160">
                  <c:v>2.3105000000000001E-2</c:v>
                </c:pt>
                <c:pt idx="161">
                  <c:v>0.120573</c:v>
                </c:pt>
                <c:pt idx="162">
                  <c:v>1.1842999999999999E-2</c:v>
                </c:pt>
                <c:pt idx="163">
                  <c:v>3.6537E-2</c:v>
                </c:pt>
                <c:pt idx="164">
                  <c:v>2.6027000000000002E-2</c:v>
                </c:pt>
                <c:pt idx="165">
                  <c:v>8.7770000000000001E-3</c:v>
                </c:pt>
                <c:pt idx="166">
                  <c:v>8.2509999999999997E-3</c:v>
                </c:pt>
                <c:pt idx="167">
                  <c:v>1.5528999999999999E-2</c:v>
                </c:pt>
                <c:pt idx="168">
                  <c:v>7.1380000000000002E-3</c:v>
                </c:pt>
                <c:pt idx="169">
                  <c:v>1.2338E-2</c:v>
                </c:pt>
                <c:pt idx="170">
                  <c:v>3.7559000000000002E-2</c:v>
                </c:pt>
                <c:pt idx="171">
                  <c:v>7.3743000000000003E-2</c:v>
                </c:pt>
                <c:pt idx="172">
                  <c:v>2.7663E-2</c:v>
                </c:pt>
                <c:pt idx="173">
                  <c:v>7.8429999999999993E-3</c:v>
                </c:pt>
                <c:pt idx="174">
                  <c:v>2.3700000000000001E-3</c:v>
                </c:pt>
                <c:pt idx="175">
                  <c:v>6.3790000000000001E-3</c:v>
                </c:pt>
                <c:pt idx="176">
                  <c:v>3.4472999999999997E-2</c:v>
                </c:pt>
                <c:pt idx="177">
                  <c:v>3.0479999999999999E-3</c:v>
                </c:pt>
                <c:pt idx="178">
                  <c:v>4.7410000000000004E-3</c:v>
                </c:pt>
                <c:pt idx="179">
                  <c:v>5.9458999999999998E-2</c:v>
                </c:pt>
                <c:pt idx="180">
                  <c:v>2.0933E-2</c:v>
                </c:pt>
                <c:pt idx="181">
                  <c:v>1.0291E-2</c:v>
                </c:pt>
                <c:pt idx="182">
                  <c:v>4.0220000000000004E-3</c:v>
                </c:pt>
                <c:pt idx="183">
                  <c:v>5.7939999999999997E-3</c:v>
                </c:pt>
                <c:pt idx="184">
                  <c:v>1.0987E-2</c:v>
                </c:pt>
                <c:pt idx="185">
                  <c:v>3.7169999999999998E-3</c:v>
                </c:pt>
                <c:pt idx="186">
                  <c:v>1.2015E-2</c:v>
                </c:pt>
                <c:pt idx="187">
                  <c:v>4.7334000000000001E-2</c:v>
                </c:pt>
                <c:pt idx="188">
                  <c:v>1.7180000000000001E-2</c:v>
                </c:pt>
                <c:pt idx="189">
                  <c:v>6.3299999999999997E-3</c:v>
                </c:pt>
                <c:pt idx="190">
                  <c:v>1.6313000000000001E-2</c:v>
                </c:pt>
                <c:pt idx="191">
                  <c:v>8.6350000000000003E-3</c:v>
                </c:pt>
                <c:pt idx="192">
                  <c:v>5.5430000000000002E-3</c:v>
                </c:pt>
                <c:pt idx="193">
                  <c:v>6.0920000000000002E-3</c:v>
                </c:pt>
                <c:pt idx="194">
                  <c:v>8.7930000000000005E-3</c:v>
                </c:pt>
                <c:pt idx="195">
                  <c:v>1.6559999999999998E-2</c:v>
                </c:pt>
                <c:pt idx="196">
                  <c:v>1.3302E-2</c:v>
                </c:pt>
                <c:pt idx="197">
                  <c:v>6.1869999999999998E-3</c:v>
                </c:pt>
                <c:pt idx="198">
                  <c:v>4.3457999999999997E-2</c:v>
                </c:pt>
                <c:pt idx="199">
                  <c:v>1.6256E-2</c:v>
                </c:pt>
                <c:pt idx="200">
                  <c:v>1.6493000000000001E-2</c:v>
                </c:pt>
                <c:pt idx="201">
                  <c:v>6.5929999999999999E-3</c:v>
                </c:pt>
                <c:pt idx="202">
                  <c:v>2.3640000000000002E-3</c:v>
                </c:pt>
                <c:pt idx="203">
                  <c:v>3.9719999999999998E-3</c:v>
                </c:pt>
                <c:pt idx="204">
                  <c:v>8.5830000000000004E-3</c:v>
                </c:pt>
                <c:pt idx="205">
                  <c:v>9.1669999999999998E-3</c:v>
                </c:pt>
                <c:pt idx="206">
                  <c:v>3.5179000000000002E-2</c:v>
                </c:pt>
                <c:pt idx="207">
                  <c:v>1.9324000000000001E-2</c:v>
                </c:pt>
                <c:pt idx="208">
                  <c:v>1.0666E-2</c:v>
                </c:pt>
                <c:pt idx="209">
                  <c:v>3.2290000000000001E-3</c:v>
                </c:pt>
                <c:pt idx="210">
                  <c:v>1.6832E-2</c:v>
                </c:pt>
                <c:pt idx="211">
                  <c:v>2.8300000000000001E-3</c:v>
                </c:pt>
                <c:pt idx="212">
                  <c:v>3.8800000000000002E-3</c:v>
                </c:pt>
                <c:pt idx="213">
                  <c:v>5.6959999999999997E-3</c:v>
                </c:pt>
                <c:pt idx="214">
                  <c:v>1.8600000000000001E-3</c:v>
                </c:pt>
                <c:pt idx="215">
                  <c:v>5.5683999999999997E-2</c:v>
                </c:pt>
                <c:pt idx="216">
                  <c:v>2.3876999999999999E-2</c:v>
                </c:pt>
                <c:pt idx="217">
                  <c:v>4.9671E-2</c:v>
                </c:pt>
                <c:pt idx="218">
                  <c:v>3.2109999999999999E-3</c:v>
                </c:pt>
                <c:pt idx="219">
                  <c:v>1.6260000000000001E-3</c:v>
                </c:pt>
                <c:pt idx="220">
                  <c:v>7.7029999999999998E-3</c:v>
                </c:pt>
                <c:pt idx="221">
                  <c:v>1.0453E-2</c:v>
                </c:pt>
                <c:pt idx="222">
                  <c:v>5.7450000000000001E-3</c:v>
                </c:pt>
                <c:pt idx="223">
                  <c:v>8.711E-3</c:v>
                </c:pt>
                <c:pt idx="224">
                  <c:v>3.8063E-2</c:v>
                </c:pt>
                <c:pt idx="225">
                  <c:v>1.2694E-2</c:v>
                </c:pt>
                <c:pt idx="226">
                  <c:v>1.0496999999999999E-2</c:v>
                </c:pt>
                <c:pt idx="227">
                  <c:v>1.3176E-2</c:v>
                </c:pt>
                <c:pt idx="228">
                  <c:v>6.0333999999999999E-2</c:v>
                </c:pt>
                <c:pt idx="229">
                  <c:v>8.6070000000000001E-3</c:v>
                </c:pt>
                <c:pt idx="230">
                  <c:v>9.8630000000000002E-3</c:v>
                </c:pt>
                <c:pt idx="231">
                  <c:v>8.1181000000000003E-2</c:v>
                </c:pt>
                <c:pt idx="232">
                  <c:v>9.3533000000000005E-2</c:v>
                </c:pt>
                <c:pt idx="233">
                  <c:v>1.5649E-2</c:v>
                </c:pt>
                <c:pt idx="234">
                  <c:v>1.3485E-2</c:v>
                </c:pt>
                <c:pt idx="235">
                  <c:v>1.8209999999999999E-3</c:v>
                </c:pt>
                <c:pt idx="236">
                  <c:v>6.5170000000000002E-3</c:v>
                </c:pt>
                <c:pt idx="237">
                  <c:v>8.7259999999999994E-3</c:v>
                </c:pt>
                <c:pt idx="238">
                  <c:v>5.3092E-2</c:v>
                </c:pt>
                <c:pt idx="239">
                  <c:v>1.7246999999999998E-2</c:v>
                </c:pt>
                <c:pt idx="240">
                  <c:v>7.633E-3</c:v>
                </c:pt>
                <c:pt idx="241">
                  <c:v>1.6972999999999999E-2</c:v>
                </c:pt>
                <c:pt idx="242">
                  <c:v>9.3950000000000006E-3</c:v>
                </c:pt>
                <c:pt idx="243">
                  <c:v>3.2429999999999998E-3</c:v>
                </c:pt>
                <c:pt idx="244">
                  <c:v>1.6714E-2</c:v>
                </c:pt>
                <c:pt idx="245">
                  <c:v>8.7510000000000001E-3</c:v>
                </c:pt>
                <c:pt idx="246">
                  <c:v>4.176E-3</c:v>
                </c:pt>
                <c:pt idx="247">
                  <c:v>2.2724999999999999E-2</c:v>
                </c:pt>
                <c:pt idx="248">
                  <c:v>3.8448999999999997E-2</c:v>
                </c:pt>
                <c:pt idx="249">
                  <c:v>1.3939E-2</c:v>
                </c:pt>
                <c:pt idx="250">
                  <c:v>4.607E-3</c:v>
                </c:pt>
                <c:pt idx="251">
                  <c:v>4.1619999999999999E-3</c:v>
                </c:pt>
                <c:pt idx="252">
                  <c:v>4.5529999999999998E-3</c:v>
                </c:pt>
                <c:pt idx="253">
                  <c:v>6.9680000000000002E-3</c:v>
                </c:pt>
                <c:pt idx="254">
                  <c:v>4.2294999999999999E-2</c:v>
                </c:pt>
                <c:pt idx="255">
                  <c:v>5.2449999999999997E-3</c:v>
                </c:pt>
                <c:pt idx="256">
                  <c:v>1.6650999999999999E-2</c:v>
                </c:pt>
                <c:pt idx="257">
                  <c:v>1.6552000000000001E-2</c:v>
                </c:pt>
                <c:pt idx="258">
                  <c:v>1.3648E-2</c:v>
                </c:pt>
                <c:pt idx="259">
                  <c:v>1.1462E-2</c:v>
                </c:pt>
                <c:pt idx="260">
                  <c:v>2.6549999999999998E-3</c:v>
                </c:pt>
                <c:pt idx="261">
                  <c:v>3.7620000000000002E-3</c:v>
                </c:pt>
                <c:pt idx="262">
                  <c:v>3.9110000000000004E-3</c:v>
                </c:pt>
                <c:pt idx="263">
                  <c:v>2.8310000000000002E-3</c:v>
                </c:pt>
                <c:pt idx="264">
                  <c:v>3.8419999999999999E-3</c:v>
                </c:pt>
                <c:pt idx="265">
                  <c:v>4.3798999999999998E-2</c:v>
                </c:pt>
                <c:pt idx="266">
                  <c:v>1.5298000000000001E-2</c:v>
                </c:pt>
                <c:pt idx="267">
                  <c:v>1.6292999999999998E-2</c:v>
                </c:pt>
                <c:pt idx="268">
                  <c:v>3.898E-3</c:v>
                </c:pt>
                <c:pt idx="269">
                  <c:v>3.748E-3</c:v>
                </c:pt>
                <c:pt idx="270">
                  <c:v>6.5059999999999996E-3</c:v>
                </c:pt>
                <c:pt idx="271">
                  <c:v>6.3499999999999997E-3</c:v>
                </c:pt>
                <c:pt idx="272">
                  <c:v>8.6490000000000004E-3</c:v>
                </c:pt>
                <c:pt idx="273">
                  <c:v>4.1319000000000002E-2</c:v>
                </c:pt>
                <c:pt idx="274">
                  <c:v>2.4629000000000002E-2</c:v>
                </c:pt>
                <c:pt idx="275">
                  <c:v>9.4730000000000005E-3</c:v>
                </c:pt>
                <c:pt idx="276">
                  <c:v>7.7609999999999997E-3</c:v>
                </c:pt>
                <c:pt idx="277">
                  <c:v>2.0896999999999999E-2</c:v>
                </c:pt>
                <c:pt idx="278">
                  <c:v>7.012E-3</c:v>
                </c:pt>
                <c:pt idx="279">
                  <c:v>6.319E-3</c:v>
                </c:pt>
                <c:pt idx="280">
                  <c:v>3.5996E-2</c:v>
                </c:pt>
                <c:pt idx="281">
                  <c:v>2.6192E-2</c:v>
                </c:pt>
                <c:pt idx="282">
                  <c:v>1.4468999999999999E-2</c:v>
                </c:pt>
                <c:pt idx="283">
                  <c:v>6.9550000000000002E-3</c:v>
                </c:pt>
                <c:pt idx="284">
                  <c:v>2.6770000000000001E-3</c:v>
                </c:pt>
                <c:pt idx="285">
                  <c:v>4.5820000000000001E-3</c:v>
                </c:pt>
                <c:pt idx="286">
                  <c:v>6.7299999999999999E-3</c:v>
                </c:pt>
                <c:pt idx="287">
                  <c:v>4.2550000000000001E-3</c:v>
                </c:pt>
                <c:pt idx="288">
                  <c:v>3.6192000000000002E-2</c:v>
                </c:pt>
                <c:pt idx="289">
                  <c:v>2.6290000000000001E-2</c:v>
                </c:pt>
                <c:pt idx="290">
                  <c:v>8.463E-3</c:v>
                </c:pt>
                <c:pt idx="291">
                  <c:v>1.6948999999999999E-2</c:v>
                </c:pt>
                <c:pt idx="292">
                  <c:v>2.7490000000000001E-3</c:v>
                </c:pt>
                <c:pt idx="293">
                  <c:v>5.8659999999999997E-3</c:v>
                </c:pt>
                <c:pt idx="294">
                  <c:v>4.8219999999999999E-3</c:v>
                </c:pt>
                <c:pt idx="295">
                  <c:v>4.4872000000000002E-2</c:v>
                </c:pt>
                <c:pt idx="296">
                  <c:v>1.6791E-2</c:v>
                </c:pt>
                <c:pt idx="297">
                  <c:v>4.7749999999999997E-3</c:v>
                </c:pt>
                <c:pt idx="298">
                  <c:v>6.5180000000000004E-3</c:v>
                </c:pt>
                <c:pt idx="299">
                  <c:v>8.0529999999999994E-3</c:v>
                </c:pt>
                <c:pt idx="300">
                  <c:v>3.0820000000000001E-3</c:v>
                </c:pt>
                <c:pt idx="301">
                  <c:v>9.9000000000000008E-3</c:v>
                </c:pt>
                <c:pt idx="302">
                  <c:v>9.0019999999999996E-3</c:v>
                </c:pt>
                <c:pt idx="303">
                  <c:v>0.101566</c:v>
                </c:pt>
                <c:pt idx="304">
                  <c:v>2.6138999999999999E-2</c:v>
                </c:pt>
                <c:pt idx="305">
                  <c:v>9.7680000000000006E-3</c:v>
                </c:pt>
                <c:pt idx="306">
                  <c:v>2.931E-3</c:v>
                </c:pt>
                <c:pt idx="307">
                  <c:v>3.3579999999999999E-3</c:v>
                </c:pt>
                <c:pt idx="308">
                  <c:v>4.7670000000000004E-3</c:v>
                </c:pt>
                <c:pt idx="309">
                  <c:v>9.0189999999999992E-3</c:v>
                </c:pt>
                <c:pt idx="310">
                  <c:v>1.0723E-2</c:v>
                </c:pt>
                <c:pt idx="311">
                  <c:v>4.9201000000000002E-2</c:v>
                </c:pt>
                <c:pt idx="312">
                  <c:v>1.7520000000000001E-2</c:v>
                </c:pt>
                <c:pt idx="313">
                  <c:v>1.6522999999999999E-2</c:v>
                </c:pt>
                <c:pt idx="314">
                  <c:v>8.6610000000000003E-3</c:v>
                </c:pt>
                <c:pt idx="315">
                  <c:v>2.5829999999999998E-3</c:v>
                </c:pt>
                <c:pt idx="316">
                  <c:v>7.1180000000000002E-3</c:v>
                </c:pt>
                <c:pt idx="317">
                  <c:v>2.346E-3</c:v>
                </c:pt>
                <c:pt idx="318">
                  <c:v>6.4590000000000003E-3</c:v>
                </c:pt>
                <c:pt idx="319">
                  <c:v>6.4279999999999997E-3</c:v>
                </c:pt>
                <c:pt idx="320">
                  <c:v>1.4331999999999999E-2</c:v>
                </c:pt>
                <c:pt idx="321">
                  <c:v>4.4720000000000003E-3</c:v>
                </c:pt>
                <c:pt idx="322">
                  <c:v>4.4915999999999998E-2</c:v>
                </c:pt>
                <c:pt idx="323">
                  <c:v>1.6154999999999999E-2</c:v>
                </c:pt>
                <c:pt idx="324">
                  <c:v>1.3897E-2</c:v>
                </c:pt>
                <c:pt idx="325">
                  <c:v>6.5269999999999998E-3</c:v>
                </c:pt>
                <c:pt idx="326">
                  <c:v>2.7200000000000002E-3</c:v>
                </c:pt>
                <c:pt idx="327">
                  <c:v>4.7289999999999997E-3</c:v>
                </c:pt>
                <c:pt idx="328">
                  <c:v>2.7925999999999999E-2</c:v>
                </c:pt>
                <c:pt idx="329">
                  <c:v>2.6700999999999999E-2</c:v>
                </c:pt>
                <c:pt idx="330">
                  <c:v>3.6692000000000002E-2</c:v>
                </c:pt>
                <c:pt idx="331">
                  <c:v>2.6537000000000002E-2</c:v>
                </c:pt>
                <c:pt idx="332">
                  <c:v>2.1513000000000001E-2</c:v>
                </c:pt>
                <c:pt idx="333">
                  <c:v>3.7911E-2</c:v>
                </c:pt>
                <c:pt idx="334">
                  <c:v>8.8360000000000001E-3</c:v>
                </c:pt>
                <c:pt idx="335">
                  <c:v>2.8159999999999999E-3</c:v>
                </c:pt>
                <c:pt idx="336">
                  <c:v>8.633E-3</c:v>
                </c:pt>
                <c:pt idx="337">
                  <c:v>6.1419999999999999E-3</c:v>
                </c:pt>
                <c:pt idx="338">
                  <c:v>3.7945E-2</c:v>
                </c:pt>
                <c:pt idx="339">
                  <c:v>5.9154999999999999E-2</c:v>
                </c:pt>
                <c:pt idx="340">
                  <c:v>2.2443999999999999E-2</c:v>
                </c:pt>
                <c:pt idx="341">
                  <c:v>7.5859999999999999E-3</c:v>
                </c:pt>
                <c:pt idx="342">
                  <c:v>3.0149999999999999E-3</c:v>
                </c:pt>
                <c:pt idx="343">
                  <c:v>1.0054E-2</c:v>
                </c:pt>
                <c:pt idx="344">
                  <c:v>7.3000000000000001E-3</c:v>
                </c:pt>
                <c:pt idx="345">
                  <c:v>2.4705000000000001E-2</c:v>
                </c:pt>
                <c:pt idx="346">
                  <c:v>5.4938000000000001E-2</c:v>
                </c:pt>
                <c:pt idx="347">
                  <c:v>2.0220999999999999E-2</c:v>
                </c:pt>
                <c:pt idx="348">
                  <c:v>6.9564000000000001E-2</c:v>
                </c:pt>
                <c:pt idx="349">
                  <c:v>1.6705000000000001E-2</c:v>
                </c:pt>
                <c:pt idx="350">
                  <c:v>4.0080000000000003E-3</c:v>
                </c:pt>
                <c:pt idx="351">
                  <c:v>4.3070000000000001E-3</c:v>
                </c:pt>
                <c:pt idx="352">
                  <c:v>7.8759999999999993E-3</c:v>
                </c:pt>
                <c:pt idx="353">
                  <c:v>9.2490000000000003E-3</c:v>
                </c:pt>
                <c:pt idx="354">
                  <c:v>2.5505E-2</c:v>
                </c:pt>
                <c:pt idx="355">
                  <c:v>0.146893</c:v>
                </c:pt>
                <c:pt idx="356">
                  <c:v>1.3317000000000001E-2</c:v>
                </c:pt>
                <c:pt idx="357">
                  <c:v>3.3579999999999999E-3</c:v>
                </c:pt>
                <c:pt idx="358">
                  <c:v>9.6010000000000002E-3</c:v>
                </c:pt>
                <c:pt idx="359">
                  <c:v>5.012E-3</c:v>
                </c:pt>
                <c:pt idx="360">
                  <c:v>0.114986</c:v>
                </c:pt>
                <c:pt idx="361">
                  <c:v>1.5036000000000001E-2</c:v>
                </c:pt>
                <c:pt idx="362">
                  <c:v>6.8271999999999999E-2</c:v>
                </c:pt>
                <c:pt idx="363">
                  <c:v>3.8939999999999999E-3</c:v>
                </c:pt>
                <c:pt idx="364">
                  <c:v>1.9710000000000001E-3</c:v>
                </c:pt>
                <c:pt idx="365">
                  <c:v>7.8150000000000008E-3</c:v>
                </c:pt>
                <c:pt idx="366">
                  <c:v>9.5460000000000007E-3</c:v>
                </c:pt>
                <c:pt idx="367">
                  <c:v>4.3680999999999998E-2</c:v>
                </c:pt>
                <c:pt idx="368">
                  <c:v>2.0500000000000001E-2</c:v>
                </c:pt>
                <c:pt idx="369">
                  <c:v>1.1742000000000001E-2</c:v>
                </c:pt>
                <c:pt idx="370">
                  <c:v>9.7420000000000007E-3</c:v>
                </c:pt>
                <c:pt idx="371">
                  <c:v>3.7580000000000001E-3</c:v>
                </c:pt>
                <c:pt idx="372">
                  <c:v>8.4732000000000002E-2</c:v>
                </c:pt>
                <c:pt idx="373">
                  <c:v>1.8853999999999999E-2</c:v>
                </c:pt>
                <c:pt idx="374">
                  <c:v>0.66934800000000005</c:v>
                </c:pt>
                <c:pt idx="375">
                  <c:v>4.3666999999999997E-2</c:v>
                </c:pt>
                <c:pt idx="376">
                  <c:v>9.2826000000000006E-2</c:v>
                </c:pt>
                <c:pt idx="377">
                  <c:v>1.2637000000000001E-2</c:v>
                </c:pt>
                <c:pt idx="378">
                  <c:v>2.238E-3</c:v>
                </c:pt>
                <c:pt idx="379">
                  <c:v>7.9229999999999995E-3</c:v>
                </c:pt>
                <c:pt idx="380">
                  <c:v>2.9169999999999999E-3</c:v>
                </c:pt>
                <c:pt idx="381">
                  <c:v>9.7330000000000003E-3</c:v>
                </c:pt>
                <c:pt idx="382">
                  <c:v>3.977E-2</c:v>
                </c:pt>
                <c:pt idx="383">
                  <c:v>2.7730999999999999E-2</c:v>
                </c:pt>
                <c:pt idx="384">
                  <c:v>6.7181000000000005E-2</c:v>
                </c:pt>
                <c:pt idx="385">
                  <c:v>3.4280000000000001E-3</c:v>
                </c:pt>
                <c:pt idx="386">
                  <c:v>1.6407999999999999E-2</c:v>
                </c:pt>
                <c:pt idx="387">
                  <c:v>1.833E-3</c:v>
                </c:pt>
                <c:pt idx="388">
                  <c:v>3.7162000000000001E-2</c:v>
                </c:pt>
                <c:pt idx="389">
                  <c:v>4.6073000000000003E-2</c:v>
                </c:pt>
                <c:pt idx="390">
                  <c:v>2.8888E-2</c:v>
                </c:pt>
                <c:pt idx="391">
                  <c:v>3.9345999999999999E-2</c:v>
                </c:pt>
                <c:pt idx="392">
                  <c:v>2.8370000000000001E-3</c:v>
                </c:pt>
                <c:pt idx="393">
                  <c:v>4.2560000000000002E-3</c:v>
                </c:pt>
                <c:pt idx="394">
                  <c:v>6.6100000000000004E-3</c:v>
                </c:pt>
                <c:pt idx="395">
                  <c:v>8.4110000000000001E-3</c:v>
                </c:pt>
                <c:pt idx="396">
                  <c:v>2.6929999999999999E-2</c:v>
                </c:pt>
                <c:pt idx="397">
                  <c:v>1.4107E-2</c:v>
                </c:pt>
                <c:pt idx="398">
                  <c:v>8.9949999999999995E-3</c:v>
                </c:pt>
                <c:pt idx="399">
                  <c:v>2.4599999999999999E-3</c:v>
                </c:pt>
                <c:pt idx="400">
                  <c:v>6.7840000000000001E-3</c:v>
                </c:pt>
                <c:pt idx="401">
                  <c:v>5.2045000000000001E-2</c:v>
                </c:pt>
                <c:pt idx="402">
                  <c:v>3.3219999999999999E-3</c:v>
                </c:pt>
                <c:pt idx="403">
                  <c:v>3.9880000000000002E-3</c:v>
                </c:pt>
                <c:pt idx="404">
                  <c:v>2.738E-3</c:v>
                </c:pt>
                <c:pt idx="405">
                  <c:v>1.0352999999999999E-2</c:v>
                </c:pt>
                <c:pt idx="406">
                  <c:v>3.6362999999999999E-2</c:v>
                </c:pt>
                <c:pt idx="407">
                  <c:v>2.2095E-2</c:v>
                </c:pt>
                <c:pt idx="408">
                  <c:v>4.0130000000000001E-3</c:v>
                </c:pt>
                <c:pt idx="409">
                  <c:v>1.2959E-2</c:v>
                </c:pt>
                <c:pt idx="410">
                  <c:v>2.6054000000000001E-2</c:v>
                </c:pt>
                <c:pt idx="411">
                  <c:v>2.3144000000000001E-2</c:v>
                </c:pt>
                <c:pt idx="412">
                  <c:v>5.9506999999999997E-2</c:v>
                </c:pt>
                <c:pt idx="413">
                  <c:v>1.0848E-2</c:v>
                </c:pt>
                <c:pt idx="414">
                  <c:v>2.2702E-2</c:v>
                </c:pt>
                <c:pt idx="415">
                  <c:v>2.6138999999999999E-2</c:v>
                </c:pt>
                <c:pt idx="416">
                  <c:v>1.085E-2</c:v>
                </c:pt>
                <c:pt idx="417">
                  <c:v>7.6959999999999997E-3</c:v>
                </c:pt>
                <c:pt idx="418">
                  <c:v>2.0867E-2</c:v>
                </c:pt>
                <c:pt idx="419">
                  <c:v>2.6169999999999999E-2</c:v>
                </c:pt>
                <c:pt idx="420">
                  <c:v>9.3640000000000008E-3</c:v>
                </c:pt>
                <c:pt idx="421">
                  <c:v>3.3189999999999997E-2</c:v>
                </c:pt>
                <c:pt idx="422">
                  <c:v>0.15298</c:v>
                </c:pt>
                <c:pt idx="423">
                  <c:v>1.6084000000000001E-2</c:v>
                </c:pt>
                <c:pt idx="424">
                  <c:v>6.3431000000000001E-2</c:v>
                </c:pt>
                <c:pt idx="425">
                  <c:v>6.4879999999999998E-3</c:v>
                </c:pt>
                <c:pt idx="426">
                  <c:v>5.2170000000000003E-3</c:v>
                </c:pt>
                <c:pt idx="427">
                  <c:v>3.4546E-2</c:v>
                </c:pt>
                <c:pt idx="428">
                  <c:v>1.8617000000000002E-2</c:v>
                </c:pt>
                <c:pt idx="429">
                  <c:v>1.2392E-2</c:v>
                </c:pt>
                <c:pt idx="430">
                  <c:v>9.3349999999999995E-3</c:v>
                </c:pt>
                <c:pt idx="431">
                  <c:v>7.2747000000000006E-2</c:v>
                </c:pt>
                <c:pt idx="432">
                  <c:v>4.8349999999999999E-3</c:v>
                </c:pt>
                <c:pt idx="433">
                  <c:v>4.4250000000000001E-3</c:v>
                </c:pt>
                <c:pt idx="434">
                  <c:v>1.1483999999999999E-2</c:v>
                </c:pt>
                <c:pt idx="435">
                  <c:v>9.8913000000000001E-2</c:v>
                </c:pt>
                <c:pt idx="436">
                  <c:v>9.7750000000000007E-3</c:v>
                </c:pt>
                <c:pt idx="437">
                  <c:v>1.064E-2</c:v>
                </c:pt>
                <c:pt idx="438">
                  <c:v>7.5859999999999999E-3</c:v>
                </c:pt>
                <c:pt idx="439">
                  <c:v>4.8009999999999997E-3</c:v>
                </c:pt>
                <c:pt idx="440">
                  <c:v>3.715E-3</c:v>
                </c:pt>
                <c:pt idx="441">
                  <c:v>4.215E-3</c:v>
                </c:pt>
                <c:pt idx="442">
                  <c:v>1.1041E-2</c:v>
                </c:pt>
                <c:pt idx="443">
                  <c:v>7.8712000000000004E-2</c:v>
                </c:pt>
                <c:pt idx="444">
                  <c:v>1.1308E-2</c:v>
                </c:pt>
                <c:pt idx="445">
                  <c:v>1.5193E-2</c:v>
                </c:pt>
                <c:pt idx="446">
                  <c:v>8.6809999999999995E-3</c:v>
                </c:pt>
                <c:pt idx="447">
                  <c:v>1.3566999999999999E-2</c:v>
                </c:pt>
                <c:pt idx="448">
                  <c:v>2.1302999999999999E-2</c:v>
                </c:pt>
                <c:pt idx="449">
                  <c:v>3.46E-3</c:v>
                </c:pt>
                <c:pt idx="450">
                  <c:v>6.045E-3</c:v>
                </c:pt>
                <c:pt idx="451">
                  <c:v>6.3740000000000003E-3</c:v>
                </c:pt>
                <c:pt idx="452">
                  <c:v>7.9349999999999993E-3</c:v>
                </c:pt>
                <c:pt idx="453">
                  <c:v>3.3010000000000001E-3</c:v>
                </c:pt>
                <c:pt idx="454">
                  <c:v>4.0359999999999997E-3</c:v>
                </c:pt>
                <c:pt idx="455">
                  <c:v>5.6010000000000001E-3</c:v>
                </c:pt>
                <c:pt idx="456">
                  <c:v>2.5694999999999999E-2</c:v>
                </c:pt>
                <c:pt idx="457">
                  <c:v>4.8176999999999998E-2</c:v>
                </c:pt>
                <c:pt idx="458">
                  <c:v>1.4121999999999999E-2</c:v>
                </c:pt>
                <c:pt idx="459">
                  <c:v>2.63E-3</c:v>
                </c:pt>
                <c:pt idx="460">
                  <c:v>3.9039999999999999E-3</c:v>
                </c:pt>
                <c:pt idx="461">
                  <c:v>3.6410000000000001E-3</c:v>
                </c:pt>
                <c:pt idx="462">
                  <c:v>1.0912E-2</c:v>
                </c:pt>
                <c:pt idx="463">
                  <c:v>2.5354999999999999E-2</c:v>
                </c:pt>
                <c:pt idx="464">
                  <c:v>2.4060999999999999E-2</c:v>
                </c:pt>
                <c:pt idx="465">
                  <c:v>9.8989999999999998E-3</c:v>
                </c:pt>
                <c:pt idx="466">
                  <c:v>1.1757E-2</c:v>
                </c:pt>
                <c:pt idx="467">
                  <c:v>3.3283E-2</c:v>
                </c:pt>
                <c:pt idx="468">
                  <c:v>6.2810000000000001E-3</c:v>
                </c:pt>
                <c:pt idx="469">
                  <c:v>1.1197E-2</c:v>
                </c:pt>
                <c:pt idx="470">
                  <c:v>3.4420000000000002E-3</c:v>
                </c:pt>
                <c:pt idx="471">
                  <c:v>6.0699999999999999E-3</c:v>
                </c:pt>
                <c:pt idx="472">
                  <c:v>2.5639999999999999E-3</c:v>
                </c:pt>
                <c:pt idx="473">
                  <c:v>6.8139999999999997E-3</c:v>
                </c:pt>
                <c:pt idx="474">
                  <c:v>6.1419999999999999E-3</c:v>
                </c:pt>
                <c:pt idx="475">
                  <c:v>4.8459999999999996E-3</c:v>
                </c:pt>
                <c:pt idx="476">
                  <c:v>4.5727999999999998E-2</c:v>
                </c:pt>
                <c:pt idx="477">
                  <c:v>3.0103999999999999E-2</c:v>
                </c:pt>
                <c:pt idx="478">
                  <c:v>9.9500000000000005E-3</c:v>
                </c:pt>
                <c:pt idx="479">
                  <c:v>3.0850000000000001E-3</c:v>
                </c:pt>
                <c:pt idx="480">
                  <c:v>8.6040000000000005E-3</c:v>
                </c:pt>
                <c:pt idx="481">
                  <c:v>1.1029000000000001E-2</c:v>
                </c:pt>
                <c:pt idx="482">
                  <c:v>3.1979999999999999E-3</c:v>
                </c:pt>
                <c:pt idx="483">
                  <c:v>7.0899999999999999E-3</c:v>
                </c:pt>
                <c:pt idx="484">
                  <c:v>6.1310000000000002E-3</c:v>
                </c:pt>
                <c:pt idx="485">
                  <c:v>6.1780000000000003E-3</c:v>
                </c:pt>
                <c:pt idx="486">
                  <c:v>3.4269999999999999E-3</c:v>
                </c:pt>
                <c:pt idx="487">
                  <c:v>2.7257E-2</c:v>
                </c:pt>
                <c:pt idx="488">
                  <c:v>3.6028999999999999E-2</c:v>
                </c:pt>
                <c:pt idx="489">
                  <c:v>1.1523E-2</c:v>
                </c:pt>
                <c:pt idx="490">
                  <c:v>1.5775999999999998E-2</c:v>
                </c:pt>
                <c:pt idx="491">
                  <c:v>2.1320000000000002E-3</c:v>
                </c:pt>
                <c:pt idx="492">
                  <c:v>3.5990000000000002E-3</c:v>
                </c:pt>
                <c:pt idx="493">
                  <c:v>1.7544000000000001E-2</c:v>
                </c:pt>
                <c:pt idx="494">
                  <c:v>2.1808999999999999E-2</c:v>
                </c:pt>
                <c:pt idx="495">
                  <c:v>1.8669999999999999E-2</c:v>
                </c:pt>
                <c:pt idx="496">
                  <c:v>5.5357999999999997E-2</c:v>
                </c:pt>
                <c:pt idx="497">
                  <c:v>1.2518E-2</c:v>
                </c:pt>
                <c:pt idx="498">
                  <c:v>5.0569999999999999E-3</c:v>
                </c:pt>
                <c:pt idx="499">
                  <c:v>4.3680000000000004E-3</c:v>
                </c:pt>
                <c:pt idx="500">
                  <c:v>1.0271000000000001E-2</c:v>
                </c:pt>
                <c:pt idx="501">
                  <c:v>8.1910000000000004E-3</c:v>
                </c:pt>
                <c:pt idx="502">
                  <c:v>2.5114000000000001E-2</c:v>
                </c:pt>
                <c:pt idx="503">
                  <c:v>3.9399999999999998E-2</c:v>
                </c:pt>
                <c:pt idx="504">
                  <c:v>1.1305000000000001E-2</c:v>
                </c:pt>
                <c:pt idx="505">
                  <c:v>1.9106999999999999E-2</c:v>
                </c:pt>
                <c:pt idx="506">
                  <c:v>6.2269999999999999E-3</c:v>
                </c:pt>
                <c:pt idx="507">
                  <c:v>5.7289999999999997E-3</c:v>
                </c:pt>
                <c:pt idx="508">
                  <c:v>4.1939999999999998E-3</c:v>
                </c:pt>
                <c:pt idx="509">
                  <c:v>1.6590000000000001E-3</c:v>
                </c:pt>
                <c:pt idx="510">
                  <c:v>1.9057999999999999E-2</c:v>
                </c:pt>
                <c:pt idx="511">
                  <c:v>3.9504999999999998E-2</c:v>
                </c:pt>
                <c:pt idx="512">
                  <c:v>1.2826000000000001E-2</c:v>
                </c:pt>
                <c:pt idx="513">
                  <c:v>7.0569999999999999E-3</c:v>
                </c:pt>
                <c:pt idx="514">
                  <c:v>3.6930000000000001E-3</c:v>
                </c:pt>
                <c:pt idx="515">
                  <c:v>1.4148000000000001E-2</c:v>
                </c:pt>
                <c:pt idx="516">
                  <c:v>3.2290000000000001E-3</c:v>
                </c:pt>
                <c:pt idx="517">
                  <c:v>5.202E-3</c:v>
                </c:pt>
                <c:pt idx="518">
                  <c:v>4.3898E-2</c:v>
                </c:pt>
                <c:pt idx="519">
                  <c:v>1.5796000000000001E-2</c:v>
                </c:pt>
                <c:pt idx="520">
                  <c:v>4.45E-3</c:v>
                </c:pt>
                <c:pt idx="521">
                  <c:v>1.0463E-2</c:v>
                </c:pt>
                <c:pt idx="522">
                  <c:v>2.395E-3</c:v>
                </c:pt>
                <c:pt idx="523">
                  <c:v>4.3620000000000004E-3</c:v>
                </c:pt>
                <c:pt idx="524">
                  <c:v>1.549E-3</c:v>
                </c:pt>
                <c:pt idx="525">
                  <c:v>1.0874E-2</c:v>
                </c:pt>
                <c:pt idx="526">
                  <c:v>4.2919999999999998E-3</c:v>
                </c:pt>
                <c:pt idx="527">
                  <c:v>1.1361E-2</c:v>
                </c:pt>
                <c:pt idx="528">
                  <c:v>7.1127999999999997E-2</c:v>
                </c:pt>
                <c:pt idx="529">
                  <c:v>8.7100000000000007E-3</c:v>
                </c:pt>
                <c:pt idx="530">
                  <c:v>1.0584E-2</c:v>
                </c:pt>
                <c:pt idx="531">
                  <c:v>8.7180000000000001E-3</c:v>
                </c:pt>
                <c:pt idx="532">
                  <c:v>1.6180000000000001E-3</c:v>
                </c:pt>
                <c:pt idx="533">
                  <c:v>1.0533000000000001E-2</c:v>
                </c:pt>
                <c:pt idx="534">
                  <c:v>3.9699999999999996E-3</c:v>
                </c:pt>
                <c:pt idx="535">
                  <c:v>3.2680000000000001E-3</c:v>
                </c:pt>
                <c:pt idx="536">
                  <c:v>1.771E-3</c:v>
                </c:pt>
                <c:pt idx="537">
                  <c:v>1.7099999999999999E-3</c:v>
                </c:pt>
                <c:pt idx="538">
                  <c:v>1.4408000000000001E-2</c:v>
                </c:pt>
                <c:pt idx="539">
                  <c:v>3.4803000000000001E-2</c:v>
                </c:pt>
                <c:pt idx="540">
                  <c:v>5.9170000000000004E-3</c:v>
                </c:pt>
                <c:pt idx="541">
                  <c:v>4.4149999999999997E-3</c:v>
                </c:pt>
                <c:pt idx="542">
                  <c:v>1.0017E-2</c:v>
                </c:pt>
                <c:pt idx="543">
                  <c:v>3.5750000000000001E-3</c:v>
                </c:pt>
                <c:pt idx="544">
                  <c:v>3.016E-3</c:v>
                </c:pt>
                <c:pt idx="545">
                  <c:v>2.7206000000000001E-2</c:v>
                </c:pt>
                <c:pt idx="546">
                  <c:v>1.5716999999999998E-2</c:v>
                </c:pt>
                <c:pt idx="547">
                  <c:v>2.3939999999999999E-3</c:v>
                </c:pt>
                <c:pt idx="548">
                  <c:v>3.6219999999999998E-3</c:v>
                </c:pt>
                <c:pt idx="549">
                  <c:v>4.4739999999999997E-3</c:v>
                </c:pt>
                <c:pt idx="550">
                  <c:v>2.5630000000000002E-3</c:v>
                </c:pt>
                <c:pt idx="551">
                  <c:v>2.1576999999999999E-2</c:v>
                </c:pt>
                <c:pt idx="552">
                  <c:v>1.493E-3</c:v>
                </c:pt>
                <c:pt idx="553">
                  <c:v>0.16011700000000001</c:v>
                </c:pt>
                <c:pt idx="554">
                  <c:v>2.3727999999999999E-2</c:v>
                </c:pt>
                <c:pt idx="555">
                  <c:v>1.6371E-2</c:v>
                </c:pt>
                <c:pt idx="556">
                  <c:v>3.6319999999999998E-3</c:v>
                </c:pt>
                <c:pt idx="557">
                  <c:v>2.8540000000000002E-3</c:v>
                </c:pt>
                <c:pt idx="558">
                  <c:v>1.291E-2</c:v>
                </c:pt>
                <c:pt idx="559">
                  <c:v>7.4960000000000001E-3</c:v>
                </c:pt>
                <c:pt idx="560">
                  <c:v>6.0665999999999998E-2</c:v>
                </c:pt>
                <c:pt idx="561">
                  <c:v>3.5595000000000002E-2</c:v>
                </c:pt>
                <c:pt idx="562">
                  <c:v>2.7942999999999999E-2</c:v>
                </c:pt>
                <c:pt idx="563">
                  <c:v>7.1120000000000003E-3</c:v>
                </c:pt>
                <c:pt idx="564">
                  <c:v>4.0530000000000002E-3</c:v>
                </c:pt>
                <c:pt idx="565">
                  <c:v>9.9679999999999994E-3</c:v>
                </c:pt>
                <c:pt idx="566">
                  <c:v>1.1939999999999999E-2</c:v>
                </c:pt>
                <c:pt idx="567">
                  <c:v>6.6410000000000002E-3</c:v>
                </c:pt>
                <c:pt idx="568">
                  <c:v>2.7230000000000002E-3</c:v>
                </c:pt>
                <c:pt idx="569">
                  <c:v>4.3620000000000004E-3</c:v>
                </c:pt>
                <c:pt idx="570">
                  <c:v>3.3280999999999998E-2</c:v>
                </c:pt>
                <c:pt idx="571">
                  <c:v>2.743E-2</c:v>
                </c:pt>
                <c:pt idx="572">
                  <c:v>9.0270000000000003E-3</c:v>
                </c:pt>
                <c:pt idx="573">
                  <c:v>6.4920000000000004E-3</c:v>
                </c:pt>
                <c:pt idx="574">
                  <c:v>2.1804E-2</c:v>
                </c:pt>
                <c:pt idx="575">
                  <c:v>9.4050000000000002E-3</c:v>
                </c:pt>
                <c:pt idx="576">
                  <c:v>5.9825000000000003E-2</c:v>
                </c:pt>
                <c:pt idx="577">
                  <c:v>3.6609999999999997E-2</c:v>
                </c:pt>
                <c:pt idx="578">
                  <c:v>2.0525999999999999E-2</c:v>
                </c:pt>
                <c:pt idx="579">
                  <c:v>8.3020000000000004E-3</c:v>
                </c:pt>
                <c:pt idx="580">
                  <c:v>3.0469999999999998E-3</c:v>
                </c:pt>
                <c:pt idx="581">
                  <c:v>1.2081E-2</c:v>
                </c:pt>
                <c:pt idx="582">
                  <c:v>9.6399999999999993E-3</c:v>
                </c:pt>
                <c:pt idx="583">
                  <c:v>9.0889999999999999E-3</c:v>
                </c:pt>
                <c:pt idx="584">
                  <c:v>6.1318999999999999E-2</c:v>
                </c:pt>
                <c:pt idx="585">
                  <c:v>5.3566000000000003E-2</c:v>
                </c:pt>
                <c:pt idx="586">
                  <c:v>2.7369999999999998E-2</c:v>
                </c:pt>
                <c:pt idx="587">
                  <c:v>1.2062E-2</c:v>
                </c:pt>
                <c:pt idx="588">
                  <c:v>2.8440000000000002E-3</c:v>
                </c:pt>
                <c:pt idx="589">
                  <c:v>2.7680000000000001E-3</c:v>
                </c:pt>
                <c:pt idx="590">
                  <c:v>2.2699999999999999E-3</c:v>
                </c:pt>
                <c:pt idx="591">
                  <c:v>4.2079999999999999E-3</c:v>
                </c:pt>
                <c:pt idx="592">
                  <c:v>4.8989999999999997E-3</c:v>
                </c:pt>
                <c:pt idx="593">
                  <c:v>4.4250999999999999E-2</c:v>
                </c:pt>
                <c:pt idx="594">
                  <c:v>8.3607000000000001E-2</c:v>
                </c:pt>
                <c:pt idx="595">
                  <c:v>1.5103999999999999E-2</c:v>
                </c:pt>
                <c:pt idx="596">
                  <c:v>3.9090000000000001E-3</c:v>
                </c:pt>
                <c:pt idx="597">
                  <c:v>3.803E-3</c:v>
                </c:pt>
                <c:pt idx="598">
                  <c:v>1.7080000000000001E-3</c:v>
                </c:pt>
                <c:pt idx="599">
                  <c:v>1.9092000000000001E-2</c:v>
                </c:pt>
                <c:pt idx="600">
                  <c:v>3.9393999999999998E-2</c:v>
                </c:pt>
                <c:pt idx="601">
                  <c:v>1.4459E-2</c:v>
                </c:pt>
                <c:pt idx="602">
                  <c:v>6.6850000000000007E-2</c:v>
                </c:pt>
                <c:pt idx="603">
                  <c:v>8.0289999999999997E-3</c:v>
                </c:pt>
                <c:pt idx="604">
                  <c:v>3.7520000000000001E-3</c:v>
                </c:pt>
                <c:pt idx="605">
                  <c:v>2.5728000000000001E-2</c:v>
                </c:pt>
                <c:pt idx="606">
                  <c:v>1.0427000000000001E-2</c:v>
                </c:pt>
                <c:pt idx="607">
                  <c:v>2.2848E-2</c:v>
                </c:pt>
                <c:pt idx="608">
                  <c:v>1.1835E-2</c:v>
                </c:pt>
                <c:pt idx="609">
                  <c:v>8.4469999999999996E-3</c:v>
                </c:pt>
                <c:pt idx="610">
                  <c:v>4.3969999999999999E-3</c:v>
                </c:pt>
                <c:pt idx="611">
                  <c:v>7.1799999999999998E-3</c:v>
                </c:pt>
                <c:pt idx="612">
                  <c:v>1.1854999999999999E-2</c:v>
                </c:pt>
                <c:pt idx="613">
                  <c:v>6.1460000000000001E-2</c:v>
                </c:pt>
                <c:pt idx="614">
                  <c:v>4.5659999999999997E-3</c:v>
                </c:pt>
                <c:pt idx="615">
                  <c:v>2.6580000000000002E-3</c:v>
                </c:pt>
                <c:pt idx="616">
                  <c:v>6.5459999999999997E-3</c:v>
                </c:pt>
                <c:pt idx="617">
                  <c:v>3.4875000000000003E-2</c:v>
                </c:pt>
                <c:pt idx="618">
                  <c:v>2.6995999999999999E-2</c:v>
                </c:pt>
                <c:pt idx="619">
                  <c:v>1.2351000000000001E-2</c:v>
                </c:pt>
                <c:pt idx="620">
                  <c:v>1.0045999999999999E-2</c:v>
                </c:pt>
                <c:pt idx="621">
                  <c:v>7.5950000000000002E-3</c:v>
                </c:pt>
                <c:pt idx="622">
                  <c:v>9.0840000000000001E-3</c:v>
                </c:pt>
                <c:pt idx="623">
                  <c:v>2.1233999999999999E-2</c:v>
                </c:pt>
                <c:pt idx="624">
                  <c:v>1.6513E-2</c:v>
                </c:pt>
                <c:pt idx="625">
                  <c:v>9.4599999999999997E-3</c:v>
                </c:pt>
                <c:pt idx="626">
                  <c:v>3.3939999999999999E-3</c:v>
                </c:pt>
                <c:pt idx="627">
                  <c:v>4.1209999999999997E-3</c:v>
                </c:pt>
                <c:pt idx="628">
                  <c:v>5.8216999999999998E-2</c:v>
                </c:pt>
                <c:pt idx="629">
                  <c:v>2.7269999999999998E-3</c:v>
                </c:pt>
                <c:pt idx="630">
                  <c:v>8.9009999999999992E-3</c:v>
                </c:pt>
                <c:pt idx="631">
                  <c:v>1.6707E-2</c:v>
                </c:pt>
                <c:pt idx="632">
                  <c:v>5.8469999999999998E-3</c:v>
                </c:pt>
                <c:pt idx="633">
                  <c:v>3.8539999999999998E-3</c:v>
                </c:pt>
                <c:pt idx="634">
                  <c:v>1.5529999999999999E-3</c:v>
                </c:pt>
                <c:pt idx="635">
                  <c:v>5.058E-3</c:v>
                </c:pt>
                <c:pt idx="636">
                  <c:v>1.4569E-2</c:v>
                </c:pt>
                <c:pt idx="637">
                  <c:v>1.8422999999999998E-2</c:v>
                </c:pt>
                <c:pt idx="638">
                  <c:v>9.8249000000000003E-2</c:v>
                </c:pt>
                <c:pt idx="639">
                  <c:v>1.3204E-2</c:v>
                </c:pt>
                <c:pt idx="640">
                  <c:v>3.101E-3</c:v>
                </c:pt>
                <c:pt idx="641">
                  <c:v>8.2609999999999992E-3</c:v>
                </c:pt>
                <c:pt idx="642">
                  <c:v>3.6310000000000001E-3</c:v>
                </c:pt>
                <c:pt idx="643">
                  <c:v>4.6800000000000001E-3</c:v>
                </c:pt>
                <c:pt idx="644">
                  <c:v>8.77E-3</c:v>
                </c:pt>
                <c:pt idx="645">
                  <c:v>3.6513999999999998E-2</c:v>
                </c:pt>
                <c:pt idx="646">
                  <c:v>2.6914E-2</c:v>
                </c:pt>
                <c:pt idx="647">
                  <c:v>7.0558999999999997E-2</c:v>
                </c:pt>
                <c:pt idx="648">
                  <c:v>8.6479999999999994E-3</c:v>
                </c:pt>
                <c:pt idx="649">
                  <c:v>7.9059999999999998E-3</c:v>
                </c:pt>
                <c:pt idx="650">
                  <c:v>8.0169999999999998E-3</c:v>
                </c:pt>
                <c:pt idx="651">
                  <c:v>7.0400000000000003E-3</c:v>
                </c:pt>
                <c:pt idx="652">
                  <c:v>4.7717000000000002E-2</c:v>
                </c:pt>
                <c:pt idx="653">
                  <c:v>1.7609E-2</c:v>
                </c:pt>
                <c:pt idx="654">
                  <c:v>8.5100000000000002E-3</c:v>
                </c:pt>
                <c:pt idx="655">
                  <c:v>2.64E-3</c:v>
                </c:pt>
                <c:pt idx="656">
                  <c:v>7.0260000000000001E-3</c:v>
                </c:pt>
                <c:pt idx="657">
                  <c:v>6.1149999999999998E-3</c:v>
                </c:pt>
                <c:pt idx="658">
                  <c:v>1.0574E-2</c:v>
                </c:pt>
                <c:pt idx="659">
                  <c:v>4.0460000000000001E-3</c:v>
                </c:pt>
                <c:pt idx="660">
                  <c:v>2.3673E-2</c:v>
                </c:pt>
                <c:pt idx="661">
                  <c:v>3.4590999999999997E-2</c:v>
                </c:pt>
                <c:pt idx="662">
                  <c:v>5.4279999999999997E-3</c:v>
                </c:pt>
                <c:pt idx="663">
                  <c:v>2.686E-3</c:v>
                </c:pt>
                <c:pt idx="664">
                  <c:v>1.4549999999999999E-3</c:v>
                </c:pt>
                <c:pt idx="665">
                  <c:v>9.3989999999999994E-3</c:v>
                </c:pt>
                <c:pt idx="666">
                  <c:v>1.149E-2</c:v>
                </c:pt>
                <c:pt idx="667">
                  <c:v>3.5349999999999999E-2</c:v>
                </c:pt>
                <c:pt idx="668">
                  <c:v>1.0087E-2</c:v>
                </c:pt>
                <c:pt idx="669">
                  <c:v>6.4359999999999999E-3</c:v>
                </c:pt>
                <c:pt idx="670">
                  <c:v>7.1289999999999999E-3</c:v>
                </c:pt>
                <c:pt idx="671">
                  <c:v>5.602E-2</c:v>
                </c:pt>
                <c:pt idx="672">
                  <c:v>2.0109999999999999E-2</c:v>
                </c:pt>
                <c:pt idx="673">
                  <c:v>1.9956000000000002E-2</c:v>
                </c:pt>
                <c:pt idx="674">
                  <c:v>3.8040000000000001E-3</c:v>
                </c:pt>
                <c:pt idx="675">
                  <c:v>2.2980000000000001E-3</c:v>
                </c:pt>
                <c:pt idx="676">
                  <c:v>6.3350000000000004E-3</c:v>
                </c:pt>
                <c:pt idx="677">
                  <c:v>3.0925000000000001E-2</c:v>
                </c:pt>
                <c:pt idx="678">
                  <c:v>3.2042000000000001E-2</c:v>
                </c:pt>
                <c:pt idx="679">
                  <c:v>1.8540999999999998E-2</c:v>
                </c:pt>
                <c:pt idx="680">
                  <c:v>5.7070000000000003E-3</c:v>
                </c:pt>
                <c:pt idx="681">
                  <c:v>4.8580000000000003E-3</c:v>
                </c:pt>
                <c:pt idx="682">
                  <c:v>6.8799999999999998E-3</c:v>
                </c:pt>
                <c:pt idx="683">
                  <c:v>3.5732E-2</c:v>
                </c:pt>
                <c:pt idx="684">
                  <c:v>2.6688E-2</c:v>
                </c:pt>
                <c:pt idx="685">
                  <c:v>1.4139000000000001E-2</c:v>
                </c:pt>
                <c:pt idx="686">
                  <c:v>4.1260000000000003E-3</c:v>
                </c:pt>
                <c:pt idx="687">
                  <c:v>3.6640000000000002E-3</c:v>
                </c:pt>
                <c:pt idx="688">
                  <c:v>4.9709999999999997E-3</c:v>
                </c:pt>
                <c:pt idx="689">
                  <c:v>3.954E-3</c:v>
                </c:pt>
                <c:pt idx="690">
                  <c:v>2.0059E-2</c:v>
                </c:pt>
                <c:pt idx="691">
                  <c:v>5.4885999999999997E-2</c:v>
                </c:pt>
                <c:pt idx="692">
                  <c:v>1.1436999999999999E-2</c:v>
                </c:pt>
                <c:pt idx="693">
                  <c:v>1.1745999999999999E-2</c:v>
                </c:pt>
                <c:pt idx="694">
                  <c:v>2.7780000000000001E-3</c:v>
                </c:pt>
                <c:pt idx="695">
                  <c:v>4.1531999999999999E-2</c:v>
                </c:pt>
                <c:pt idx="696">
                  <c:v>1.4840000000000001E-2</c:v>
                </c:pt>
                <c:pt idx="697">
                  <c:v>5.2880000000000002E-3</c:v>
                </c:pt>
                <c:pt idx="698">
                  <c:v>2.977E-3</c:v>
                </c:pt>
                <c:pt idx="699">
                  <c:v>3.7880000000000001E-3</c:v>
                </c:pt>
                <c:pt idx="700">
                  <c:v>1.5547E-2</c:v>
                </c:pt>
                <c:pt idx="701">
                  <c:v>4.5510000000000004E-3</c:v>
                </c:pt>
                <c:pt idx="702">
                  <c:v>5.6230000000000004E-3</c:v>
                </c:pt>
                <c:pt idx="703">
                  <c:v>3.3050000000000003E-2</c:v>
                </c:pt>
                <c:pt idx="704">
                  <c:v>1.4022E-2</c:v>
                </c:pt>
                <c:pt idx="705">
                  <c:v>7.2309999999999996E-3</c:v>
                </c:pt>
                <c:pt idx="706">
                  <c:v>1.1920999999999999E-2</c:v>
                </c:pt>
                <c:pt idx="707">
                  <c:v>6.3039999999999997E-3</c:v>
                </c:pt>
                <c:pt idx="708">
                  <c:v>1.2033E-2</c:v>
                </c:pt>
                <c:pt idx="709">
                  <c:v>3.6679999999999998E-3</c:v>
                </c:pt>
                <c:pt idx="710">
                  <c:v>4.0210000000000003E-3</c:v>
                </c:pt>
                <c:pt idx="711">
                  <c:v>2.8549999999999999E-3</c:v>
                </c:pt>
                <c:pt idx="712">
                  <c:v>6.3699999999999998E-3</c:v>
                </c:pt>
                <c:pt idx="713">
                  <c:v>9.4473000000000001E-2</c:v>
                </c:pt>
                <c:pt idx="714">
                  <c:v>2.1572999999999998E-2</c:v>
                </c:pt>
                <c:pt idx="715">
                  <c:v>1.5893999999999998E-2</c:v>
                </c:pt>
                <c:pt idx="716">
                  <c:v>6.3379999999999999E-3</c:v>
                </c:pt>
                <c:pt idx="717">
                  <c:v>1.6180000000000001E-3</c:v>
                </c:pt>
                <c:pt idx="718">
                  <c:v>5.4990000000000004E-3</c:v>
                </c:pt>
                <c:pt idx="719">
                  <c:v>4.2040000000000003E-3</c:v>
                </c:pt>
                <c:pt idx="720">
                  <c:v>1.7170999999999999E-2</c:v>
                </c:pt>
                <c:pt idx="721">
                  <c:v>4.4837000000000002E-2</c:v>
                </c:pt>
                <c:pt idx="722">
                  <c:v>2.7472E-2</c:v>
                </c:pt>
                <c:pt idx="723">
                  <c:v>6.5370000000000003E-3</c:v>
                </c:pt>
                <c:pt idx="724">
                  <c:v>2.993E-3</c:v>
                </c:pt>
                <c:pt idx="725">
                  <c:v>7.5430000000000002E-3</c:v>
                </c:pt>
                <c:pt idx="726">
                  <c:v>1.0436000000000001E-2</c:v>
                </c:pt>
                <c:pt idx="727">
                  <c:v>7.8100000000000001E-3</c:v>
                </c:pt>
                <c:pt idx="728">
                  <c:v>5.3121000000000002E-2</c:v>
                </c:pt>
                <c:pt idx="729">
                  <c:v>1.4184E-2</c:v>
                </c:pt>
                <c:pt idx="730">
                  <c:v>8.2690000000000003E-3</c:v>
                </c:pt>
                <c:pt idx="731">
                  <c:v>1.6809999999999999E-2</c:v>
                </c:pt>
                <c:pt idx="732">
                  <c:v>4.372E-3</c:v>
                </c:pt>
                <c:pt idx="733">
                  <c:v>2.9629999999999999E-3</c:v>
                </c:pt>
                <c:pt idx="734">
                  <c:v>4.7800000000000004E-3</c:v>
                </c:pt>
                <c:pt idx="735">
                  <c:v>7.8100000000000001E-3</c:v>
                </c:pt>
                <c:pt idx="736">
                  <c:v>3.7629999999999999E-3</c:v>
                </c:pt>
                <c:pt idx="737">
                  <c:v>3.1949999999999999E-3</c:v>
                </c:pt>
                <c:pt idx="738">
                  <c:v>5.8719999999999996E-3</c:v>
                </c:pt>
                <c:pt idx="739">
                  <c:v>3.1341000000000001E-2</c:v>
                </c:pt>
                <c:pt idx="740">
                  <c:v>3.7331000000000003E-2</c:v>
                </c:pt>
                <c:pt idx="741">
                  <c:v>1.4164E-2</c:v>
                </c:pt>
                <c:pt idx="742">
                  <c:v>3.898E-3</c:v>
                </c:pt>
                <c:pt idx="743">
                  <c:v>7.6769999999999998E-3</c:v>
                </c:pt>
                <c:pt idx="744">
                  <c:v>6.5069999999999998E-3</c:v>
                </c:pt>
                <c:pt idx="745">
                  <c:v>4.0210000000000003E-3</c:v>
                </c:pt>
                <c:pt idx="746">
                  <c:v>4.6389E-2</c:v>
                </c:pt>
                <c:pt idx="747">
                  <c:v>1.6480999999999999E-2</c:v>
                </c:pt>
                <c:pt idx="748">
                  <c:v>5.215E-3</c:v>
                </c:pt>
                <c:pt idx="749">
                  <c:v>1.6638E-2</c:v>
                </c:pt>
                <c:pt idx="750">
                  <c:v>2.6779999999999998E-3</c:v>
                </c:pt>
                <c:pt idx="751">
                  <c:v>5.6690000000000004E-3</c:v>
                </c:pt>
                <c:pt idx="752">
                  <c:v>8.8699999999999994E-3</c:v>
                </c:pt>
                <c:pt idx="753">
                  <c:v>3.7994E-2</c:v>
                </c:pt>
                <c:pt idx="754">
                  <c:v>1.9845999999999999E-2</c:v>
                </c:pt>
                <c:pt idx="755">
                  <c:v>9.9769999999999998E-3</c:v>
                </c:pt>
                <c:pt idx="756">
                  <c:v>2.745E-3</c:v>
                </c:pt>
                <c:pt idx="757">
                  <c:v>4.0460000000000001E-3</c:v>
                </c:pt>
                <c:pt idx="758">
                  <c:v>3.2239999999999999E-3</c:v>
                </c:pt>
                <c:pt idx="759">
                  <c:v>4.8089999999999999E-3</c:v>
                </c:pt>
                <c:pt idx="760">
                  <c:v>2.7039999999999998E-3</c:v>
                </c:pt>
                <c:pt idx="761">
                  <c:v>4.777E-3</c:v>
                </c:pt>
                <c:pt idx="762">
                  <c:v>5.6092999999999997E-2</c:v>
                </c:pt>
                <c:pt idx="763">
                  <c:v>1.9168000000000001E-2</c:v>
                </c:pt>
                <c:pt idx="764">
                  <c:v>8.4950000000000008E-3</c:v>
                </c:pt>
                <c:pt idx="765">
                  <c:v>1.2333999999999999E-2</c:v>
                </c:pt>
                <c:pt idx="766">
                  <c:v>1.0316000000000001E-2</c:v>
                </c:pt>
                <c:pt idx="767">
                  <c:v>6.659E-3</c:v>
                </c:pt>
                <c:pt idx="768">
                  <c:v>2.8180000000000002E-3</c:v>
                </c:pt>
                <c:pt idx="769">
                  <c:v>8.8260000000000005E-3</c:v>
                </c:pt>
                <c:pt idx="770">
                  <c:v>1.2945999999999999E-2</c:v>
                </c:pt>
                <c:pt idx="771">
                  <c:v>3.9880000000000002E-3</c:v>
                </c:pt>
                <c:pt idx="772">
                  <c:v>3.3570000000000003E-2</c:v>
                </c:pt>
                <c:pt idx="773">
                  <c:v>2.5696E-2</c:v>
                </c:pt>
                <c:pt idx="774">
                  <c:v>1.0514000000000001E-2</c:v>
                </c:pt>
                <c:pt idx="775">
                  <c:v>4.3550000000000004E-3</c:v>
                </c:pt>
                <c:pt idx="776">
                  <c:v>1.5009999999999999E-3</c:v>
                </c:pt>
                <c:pt idx="777">
                  <c:v>1.2715000000000001E-2</c:v>
                </c:pt>
                <c:pt idx="778">
                  <c:v>9.9959999999999997E-3</c:v>
                </c:pt>
                <c:pt idx="779">
                  <c:v>6.5729999999999998E-3</c:v>
                </c:pt>
                <c:pt idx="780">
                  <c:v>4.1349999999999998E-2</c:v>
                </c:pt>
                <c:pt idx="781">
                  <c:v>1.4461E-2</c:v>
                </c:pt>
                <c:pt idx="782">
                  <c:v>3.7231E-2</c:v>
                </c:pt>
                <c:pt idx="783">
                  <c:v>3.4680000000000002E-3</c:v>
                </c:pt>
                <c:pt idx="784">
                  <c:v>2.111E-3</c:v>
                </c:pt>
                <c:pt idx="785">
                  <c:v>0.10596800000000001</c:v>
                </c:pt>
                <c:pt idx="786">
                  <c:v>6.0460000000000002E-3</c:v>
                </c:pt>
              </c:numCache>
            </c:numRef>
          </c:yVal>
          <c:smooth val="0"/>
          <c:extLst>
            <c:ext xmlns:c16="http://schemas.microsoft.com/office/drawing/2014/chart" uri="{C3380CC4-5D6E-409C-BE32-E72D297353CC}">
              <c16:uniqueId val="{00000000-D70A-274B-8672-09BCE25930D2}"/>
            </c:ext>
          </c:extLst>
        </c:ser>
        <c:dLbls>
          <c:showLegendKey val="0"/>
          <c:showVal val="0"/>
          <c:showCatName val="0"/>
          <c:showSerName val="0"/>
          <c:showPercent val="0"/>
          <c:showBubbleSize val="0"/>
        </c:dLbls>
        <c:axId val="538166352"/>
        <c:axId val="1313368367"/>
      </c:scatterChart>
      <c:valAx>
        <c:axId val="538166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Matrix size (~element</a:t>
                </a:r>
                <a:r>
                  <a:rPr lang="en-US" baseline="0"/>
                  <a:t> count)</a:t>
                </a:r>
                <a:endParaRPr lang="en-US"/>
              </a:p>
            </c:rich>
          </c:tx>
          <c:layout>
            <c:manualLayout>
              <c:xMode val="edge"/>
              <c:yMode val="edge"/>
              <c:x val="0.38206062218989623"/>
              <c:y val="0.9277531437169160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368367"/>
        <c:crosses val="autoZero"/>
        <c:crossBetween val="midCat"/>
      </c:valAx>
      <c:valAx>
        <c:axId val="1313368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Operation time (s)</a:t>
                </a:r>
              </a:p>
            </c:rich>
          </c:tx>
          <c:layout>
            <c:manualLayout>
              <c:xMode val="edge"/>
              <c:yMode val="edge"/>
              <c:x val="6.9071377926854319E-3"/>
              <c:y val="0.343188334144666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1663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memcpy normalized vs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analysis!$F$1</c:f>
              <c:strCache>
                <c:ptCount val="1"/>
                <c:pt idx="0">
                  <c:v>memcpy normalized</c:v>
                </c:pt>
              </c:strCache>
            </c:strRef>
          </c:tx>
          <c:spPr>
            <a:ln w="19050" cap="rnd">
              <a:noFill/>
              <a:round/>
            </a:ln>
            <a:effectLst/>
          </c:spPr>
          <c:marker>
            <c:symbol val="circle"/>
            <c:size val="5"/>
            <c:spPr>
              <a:solidFill>
                <a:schemeClr val="accent1"/>
              </a:solidFill>
              <a:ln w="9525">
                <a:solidFill>
                  <a:schemeClr val="accent1"/>
                </a:solidFill>
              </a:ln>
              <a:effectLst/>
            </c:spPr>
          </c:marker>
          <c:xVal>
            <c:numRef>
              <c:f>analysis!$B$2:$B$788</c:f>
              <c:numCache>
                <c:formatCode>General</c:formatCode>
                <c:ptCount val="787"/>
                <c:pt idx="0">
                  <c:v>172250000</c:v>
                </c:pt>
                <c:pt idx="1">
                  <c:v>122750000</c:v>
                </c:pt>
                <c:pt idx="2">
                  <c:v>22400000</c:v>
                </c:pt>
                <c:pt idx="3">
                  <c:v>18804425</c:v>
                </c:pt>
                <c:pt idx="4">
                  <c:v>22400000</c:v>
                </c:pt>
                <c:pt idx="5">
                  <c:v>172250000</c:v>
                </c:pt>
                <c:pt idx="6">
                  <c:v>53412500</c:v>
                </c:pt>
                <c:pt idx="7">
                  <c:v>22400000</c:v>
                </c:pt>
                <c:pt idx="8">
                  <c:v>53412500</c:v>
                </c:pt>
                <c:pt idx="9">
                  <c:v>25232000</c:v>
                </c:pt>
                <c:pt idx="10">
                  <c:v>172250000</c:v>
                </c:pt>
                <c:pt idx="11">
                  <c:v>172250000</c:v>
                </c:pt>
                <c:pt idx="12">
                  <c:v>122750000</c:v>
                </c:pt>
                <c:pt idx="13">
                  <c:v>25232000</c:v>
                </c:pt>
                <c:pt idx="14">
                  <c:v>8057225</c:v>
                </c:pt>
                <c:pt idx="15">
                  <c:v>8057225</c:v>
                </c:pt>
                <c:pt idx="16">
                  <c:v>18804425</c:v>
                </c:pt>
                <c:pt idx="17">
                  <c:v>22400000</c:v>
                </c:pt>
                <c:pt idx="18">
                  <c:v>122750000</c:v>
                </c:pt>
                <c:pt idx="19">
                  <c:v>172250000</c:v>
                </c:pt>
                <c:pt idx="20">
                  <c:v>53412500</c:v>
                </c:pt>
                <c:pt idx="21">
                  <c:v>22400000</c:v>
                </c:pt>
                <c:pt idx="22">
                  <c:v>8057225</c:v>
                </c:pt>
                <c:pt idx="23">
                  <c:v>172250000</c:v>
                </c:pt>
                <c:pt idx="24">
                  <c:v>122750000</c:v>
                </c:pt>
                <c:pt idx="25">
                  <c:v>25232000</c:v>
                </c:pt>
                <c:pt idx="26">
                  <c:v>25232000</c:v>
                </c:pt>
                <c:pt idx="27">
                  <c:v>172250000</c:v>
                </c:pt>
                <c:pt idx="28">
                  <c:v>122750000</c:v>
                </c:pt>
                <c:pt idx="29">
                  <c:v>16550625</c:v>
                </c:pt>
                <c:pt idx="30">
                  <c:v>25232000</c:v>
                </c:pt>
                <c:pt idx="31">
                  <c:v>22400000</c:v>
                </c:pt>
                <c:pt idx="32">
                  <c:v>25232000</c:v>
                </c:pt>
                <c:pt idx="33">
                  <c:v>16550625</c:v>
                </c:pt>
                <c:pt idx="34">
                  <c:v>172250000</c:v>
                </c:pt>
                <c:pt idx="35">
                  <c:v>122750000</c:v>
                </c:pt>
                <c:pt idx="36">
                  <c:v>53412500</c:v>
                </c:pt>
                <c:pt idx="37">
                  <c:v>81087500</c:v>
                </c:pt>
                <c:pt idx="38">
                  <c:v>53412500</c:v>
                </c:pt>
                <c:pt idx="39">
                  <c:v>81087500</c:v>
                </c:pt>
                <c:pt idx="40">
                  <c:v>22400000</c:v>
                </c:pt>
                <c:pt idx="41">
                  <c:v>8057225</c:v>
                </c:pt>
                <c:pt idx="42">
                  <c:v>22400000</c:v>
                </c:pt>
                <c:pt idx="43">
                  <c:v>6722744</c:v>
                </c:pt>
                <c:pt idx="44">
                  <c:v>18804425</c:v>
                </c:pt>
                <c:pt idx="45">
                  <c:v>22400000</c:v>
                </c:pt>
                <c:pt idx="46">
                  <c:v>172250000</c:v>
                </c:pt>
                <c:pt idx="47">
                  <c:v>122750000</c:v>
                </c:pt>
                <c:pt idx="48">
                  <c:v>22400000</c:v>
                </c:pt>
                <c:pt idx="49">
                  <c:v>11536875</c:v>
                </c:pt>
                <c:pt idx="50">
                  <c:v>22400000</c:v>
                </c:pt>
                <c:pt idx="51">
                  <c:v>18804425</c:v>
                </c:pt>
                <c:pt idx="52">
                  <c:v>53412500</c:v>
                </c:pt>
                <c:pt idx="53">
                  <c:v>122750000</c:v>
                </c:pt>
                <c:pt idx="54">
                  <c:v>81087500</c:v>
                </c:pt>
                <c:pt idx="55">
                  <c:v>53412500</c:v>
                </c:pt>
                <c:pt idx="56">
                  <c:v>22400000</c:v>
                </c:pt>
                <c:pt idx="57">
                  <c:v>21281009</c:v>
                </c:pt>
                <c:pt idx="58">
                  <c:v>22400000</c:v>
                </c:pt>
                <c:pt idx="59">
                  <c:v>22400000</c:v>
                </c:pt>
                <c:pt idx="60">
                  <c:v>172250000</c:v>
                </c:pt>
                <c:pt idx="61">
                  <c:v>122750000</c:v>
                </c:pt>
                <c:pt idx="62">
                  <c:v>53412500</c:v>
                </c:pt>
                <c:pt idx="63">
                  <c:v>16550625</c:v>
                </c:pt>
                <c:pt idx="64">
                  <c:v>8057225</c:v>
                </c:pt>
                <c:pt idx="65">
                  <c:v>22400000</c:v>
                </c:pt>
                <c:pt idx="66">
                  <c:v>22400000</c:v>
                </c:pt>
                <c:pt idx="67">
                  <c:v>172250000</c:v>
                </c:pt>
                <c:pt idx="68">
                  <c:v>122750000</c:v>
                </c:pt>
                <c:pt idx="69">
                  <c:v>22400000</c:v>
                </c:pt>
                <c:pt idx="70">
                  <c:v>16550625</c:v>
                </c:pt>
                <c:pt idx="71">
                  <c:v>11536875</c:v>
                </c:pt>
                <c:pt idx="72">
                  <c:v>22400000</c:v>
                </c:pt>
                <c:pt idx="73">
                  <c:v>25232000</c:v>
                </c:pt>
                <c:pt idx="74">
                  <c:v>172250000</c:v>
                </c:pt>
                <c:pt idx="75">
                  <c:v>122750000</c:v>
                </c:pt>
                <c:pt idx="76">
                  <c:v>16550625</c:v>
                </c:pt>
                <c:pt idx="77">
                  <c:v>6722744</c:v>
                </c:pt>
                <c:pt idx="78">
                  <c:v>53412500</c:v>
                </c:pt>
                <c:pt idx="79">
                  <c:v>22400000</c:v>
                </c:pt>
                <c:pt idx="80">
                  <c:v>16550625</c:v>
                </c:pt>
                <c:pt idx="81">
                  <c:v>172250000</c:v>
                </c:pt>
                <c:pt idx="82">
                  <c:v>122750000</c:v>
                </c:pt>
                <c:pt idx="83">
                  <c:v>22400000</c:v>
                </c:pt>
                <c:pt idx="84">
                  <c:v>16550625</c:v>
                </c:pt>
                <c:pt idx="85">
                  <c:v>14215650</c:v>
                </c:pt>
                <c:pt idx="86">
                  <c:v>22400000</c:v>
                </c:pt>
                <c:pt idx="87">
                  <c:v>25232000</c:v>
                </c:pt>
                <c:pt idx="88">
                  <c:v>22400000</c:v>
                </c:pt>
                <c:pt idx="89">
                  <c:v>172250000</c:v>
                </c:pt>
                <c:pt idx="90">
                  <c:v>122750000</c:v>
                </c:pt>
                <c:pt idx="91">
                  <c:v>16550625</c:v>
                </c:pt>
                <c:pt idx="92">
                  <c:v>25232000</c:v>
                </c:pt>
                <c:pt idx="93">
                  <c:v>22400000</c:v>
                </c:pt>
                <c:pt idx="94">
                  <c:v>11536875</c:v>
                </c:pt>
                <c:pt idx="95">
                  <c:v>8057225</c:v>
                </c:pt>
                <c:pt idx="96">
                  <c:v>25232000</c:v>
                </c:pt>
                <c:pt idx="97">
                  <c:v>22400000</c:v>
                </c:pt>
                <c:pt idx="98">
                  <c:v>16550625</c:v>
                </c:pt>
                <c:pt idx="99">
                  <c:v>53412500</c:v>
                </c:pt>
                <c:pt idx="100">
                  <c:v>122750000</c:v>
                </c:pt>
                <c:pt idx="101">
                  <c:v>22400000</c:v>
                </c:pt>
                <c:pt idx="102">
                  <c:v>53412500</c:v>
                </c:pt>
                <c:pt idx="103">
                  <c:v>22400000</c:v>
                </c:pt>
                <c:pt idx="104">
                  <c:v>29036075</c:v>
                </c:pt>
                <c:pt idx="105">
                  <c:v>81087500</c:v>
                </c:pt>
                <c:pt idx="106">
                  <c:v>18804425</c:v>
                </c:pt>
                <c:pt idx="107">
                  <c:v>8057225</c:v>
                </c:pt>
                <c:pt idx="108">
                  <c:v>172250000</c:v>
                </c:pt>
                <c:pt idx="109">
                  <c:v>122750000</c:v>
                </c:pt>
                <c:pt idx="110">
                  <c:v>22400000</c:v>
                </c:pt>
                <c:pt idx="111">
                  <c:v>6722744</c:v>
                </c:pt>
                <c:pt idx="112">
                  <c:v>22400000</c:v>
                </c:pt>
                <c:pt idx="113">
                  <c:v>22400000</c:v>
                </c:pt>
                <c:pt idx="114">
                  <c:v>53412500</c:v>
                </c:pt>
                <c:pt idx="115">
                  <c:v>16550625</c:v>
                </c:pt>
                <c:pt idx="116">
                  <c:v>122750000</c:v>
                </c:pt>
                <c:pt idx="117">
                  <c:v>172250000</c:v>
                </c:pt>
                <c:pt idx="118">
                  <c:v>22400000</c:v>
                </c:pt>
                <c:pt idx="119">
                  <c:v>25232000</c:v>
                </c:pt>
                <c:pt idx="120">
                  <c:v>22400000</c:v>
                </c:pt>
                <c:pt idx="121">
                  <c:v>14215650</c:v>
                </c:pt>
                <c:pt idx="122">
                  <c:v>53412500</c:v>
                </c:pt>
                <c:pt idx="123">
                  <c:v>122750000</c:v>
                </c:pt>
                <c:pt idx="124">
                  <c:v>22400000</c:v>
                </c:pt>
                <c:pt idx="125">
                  <c:v>16550625</c:v>
                </c:pt>
                <c:pt idx="126">
                  <c:v>18804425</c:v>
                </c:pt>
                <c:pt idx="127">
                  <c:v>22400000</c:v>
                </c:pt>
                <c:pt idx="128">
                  <c:v>53412500</c:v>
                </c:pt>
                <c:pt idx="129">
                  <c:v>81087500</c:v>
                </c:pt>
                <c:pt idx="130">
                  <c:v>22400000</c:v>
                </c:pt>
                <c:pt idx="131">
                  <c:v>42111875</c:v>
                </c:pt>
                <c:pt idx="132">
                  <c:v>8057225</c:v>
                </c:pt>
                <c:pt idx="133">
                  <c:v>122750000</c:v>
                </c:pt>
                <c:pt idx="134">
                  <c:v>22400000</c:v>
                </c:pt>
                <c:pt idx="135">
                  <c:v>16550625</c:v>
                </c:pt>
                <c:pt idx="136">
                  <c:v>42111875</c:v>
                </c:pt>
                <c:pt idx="137">
                  <c:v>22400000</c:v>
                </c:pt>
                <c:pt idx="138">
                  <c:v>81087500</c:v>
                </c:pt>
                <c:pt idx="139">
                  <c:v>53412500</c:v>
                </c:pt>
                <c:pt idx="140">
                  <c:v>172250000</c:v>
                </c:pt>
                <c:pt idx="141">
                  <c:v>122750000</c:v>
                </c:pt>
                <c:pt idx="142">
                  <c:v>22400000</c:v>
                </c:pt>
                <c:pt idx="143">
                  <c:v>11536875</c:v>
                </c:pt>
                <c:pt idx="144">
                  <c:v>6722744</c:v>
                </c:pt>
                <c:pt idx="145">
                  <c:v>6722744</c:v>
                </c:pt>
                <c:pt idx="146">
                  <c:v>25232000</c:v>
                </c:pt>
                <c:pt idx="147">
                  <c:v>172250000</c:v>
                </c:pt>
                <c:pt idx="148">
                  <c:v>122750000</c:v>
                </c:pt>
                <c:pt idx="149">
                  <c:v>53412500</c:v>
                </c:pt>
                <c:pt idx="150">
                  <c:v>22400000</c:v>
                </c:pt>
                <c:pt idx="151">
                  <c:v>8057225</c:v>
                </c:pt>
                <c:pt idx="152">
                  <c:v>8057225</c:v>
                </c:pt>
                <c:pt idx="153">
                  <c:v>16550625</c:v>
                </c:pt>
                <c:pt idx="154">
                  <c:v>172250000</c:v>
                </c:pt>
                <c:pt idx="155">
                  <c:v>122750000</c:v>
                </c:pt>
                <c:pt idx="156">
                  <c:v>22400000</c:v>
                </c:pt>
                <c:pt idx="157">
                  <c:v>12744950</c:v>
                </c:pt>
                <c:pt idx="158">
                  <c:v>6722744</c:v>
                </c:pt>
                <c:pt idx="159">
                  <c:v>172250000</c:v>
                </c:pt>
                <c:pt idx="160">
                  <c:v>122750000</c:v>
                </c:pt>
                <c:pt idx="161">
                  <c:v>22400000</c:v>
                </c:pt>
                <c:pt idx="162">
                  <c:v>22400000</c:v>
                </c:pt>
                <c:pt idx="163">
                  <c:v>172250000</c:v>
                </c:pt>
                <c:pt idx="164">
                  <c:v>122750000</c:v>
                </c:pt>
                <c:pt idx="165">
                  <c:v>18804425</c:v>
                </c:pt>
                <c:pt idx="166">
                  <c:v>22400000</c:v>
                </c:pt>
                <c:pt idx="167">
                  <c:v>53412500</c:v>
                </c:pt>
                <c:pt idx="168">
                  <c:v>22400000</c:v>
                </c:pt>
                <c:pt idx="169">
                  <c:v>16550625</c:v>
                </c:pt>
                <c:pt idx="170">
                  <c:v>172250000</c:v>
                </c:pt>
                <c:pt idx="171">
                  <c:v>122750000</c:v>
                </c:pt>
                <c:pt idx="172">
                  <c:v>22400000</c:v>
                </c:pt>
                <c:pt idx="173">
                  <c:v>25232000</c:v>
                </c:pt>
                <c:pt idx="174">
                  <c:v>11536875</c:v>
                </c:pt>
                <c:pt idx="175">
                  <c:v>16550625</c:v>
                </c:pt>
                <c:pt idx="176">
                  <c:v>25232000</c:v>
                </c:pt>
                <c:pt idx="177">
                  <c:v>8057225</c:v>
                </c:pt>
                <c:pt idx="178">
                  <c:v>8057225</c:v>
                </c:pt>
                <c:pt idx="179">
                  <c:v>172250000</c:v>
                </c:pt>
                <c:pt idx="180">
                  <c:v>122750000</c:v>
                </c:pt>
                <c:pt idx="181">
                  <c:v>22400000</c:v>
                </c:pt>
                <c:pt idx="182">
                  <c:v>11536875</c:v>
                </c:pt>
                <c:pt idx="183">
                  <c:v>14215650</c:v>
                </c:pt>
                <c:pt idx="184">
                  <c:v>22400000</c:v>
                </c:pt>
                <c:pt idx="185">
                  <c:v>16550625</c:v>
                </c:pt>
                <c:pt idx="186">
                  <c:v>25232000</c:v>
                </c:pt>
                <c:pt idx="187">
                  <c:v>172250000</c:v>
                </c:pt>
                <c:pt idx="188">
                  <c:v>53412500</c:v>
                </c:pt>
                <c:pt idx="189">
                  <c:v>22400000</c:v>
                </c:pt>
                <c:pt idx="190">
                  <c:v>53412500</c:v>
                </c:pt>
                <c:pt idx="191">
                  <c:v>22400000</c:v>
                </c:pt>
                <c:pt idx="192">
                  <c:v>11536875</c:v>
                </c:pt>
                <c:pt idx="193">
                  <c:v>25232000</c:v>
                </c:pt>
                <c:pt idx="194">
                  <c:v>22400000</c:v>
                </c:pt>
                <c:pt idx="195">
                  <c:v>53412500</c:v>
                </c:pt>
                <c:pt idx="196">
                  <c:v>8057225</c:v>
                </c:pt>
                <c:pt idx="197">
                  <c:v>16550625</c:v>
                </c:pt>
                <c:pt idx="198">
                  <c:v>172250000</c:v>
                </c:pt>
                <c:pt idx="199">
                  <c:v>122750000</c:v>
                </c:pt>
                <c:pt idx="200">
                  <c:v>53412500</c:v>
                </c:pt>
                <c:pt idx="201">
                  <c:v>22400000</c:v>
                </c:pt>
                <c:pt idx="202">
                  <c:v>11536875</c:v>
                </c:pt>
                <c:pt idx="203">
                  <c:v>16550625</c:v>
                </c:pt>
                <c:pt idx="204">
                  <c:v>22400000</c:v>
                </c:pt>
                <c:pt idx="205">
                  <c:v>22400000</c:v>
                </c:pt>
                <c:pt idx="206">
                  <c:v>172250000</c:v>
                </c:pt>
                <c:pt idx="207">
                  <c:v>122750000</c:v>
                </c:pt>
                <c:pt idx="208">
                  <c:v>22400000</c:v>
                </c:pt>
                <c:pt idx="209">
                  <c:v>6722744</c:v>
                </c:pt>
                <c:pt idx="210">
                  <c:v>53412500</c:v>
                </c:pt>
                <c:pt idx="211">
                  <c:v>16550625</c:v>
                </c:pt>
                <c:pt idx="212">
                  <c:v>8057225</c:v>
                </c:pt>
                <c:pt idx="213">
                  <c:v>16550625</c:v>
                </c:pt>
                <c:pt idx="214">
                  <c:v>8057225</c:v>
                </c:pt>
                <c:pt idx="215">
                  <c:v>8057225</c:v>
                </c:pt>
                <c:pt idx="216">
                  <c:v>122750000</c:v>
                </c:pt>
                <c:pt idx="217">
                  <c:v>172250000</c:v>
                </c:pt>
                <c:pt idx="218">
                  <c:v>16550625</c:v>
                </c:pt>
                <c:pt idx="219">
                  <c:v>6722744</c:v>
                </c:pt>
                <c:pt idx="220">
                  <c:v>22400000</c:v>
                </c:pt>
                <c:pt idx="221">
                  <c:v>25232000</c:v>
                </c:pt>
                <c:pt idx="222">
                  <c:v>16550625</c:v>
                </c:pt>
                <c:pt idx="223">
                  <c:v>22400000</c:v>
                </c:pt>
                <c:pt idx="224">
                  <c:v>172250000</c:v>
                </c:pt>
                <c:pt idx="225">
                  <c:v>53412500</c:v>
                </c:pt>
                <c:pt idx="226">
                  <c:v>22400000</c:v>
                </c:pt>
                <c:pt idx="227">
                  <c:v>53412500</c:v>
                </c:pt>
                <c:pt idx="228">
                  <c:v>22400000</c:v>
                </c:pt>
                <c:pt idx="229">
                  <c:v>25232000</c:v>
                </c:pt>
                <c:pt idx="230">
                  <c:v>22400000</c:v>
                </c:pt>
                <c:pt idx="231">
                  <c:v>53412500</c:v>
                </c:pt>
                <c:pt idx="232">
                  <c:v>172250000</c:v>
                </c:pt>
                <c:pt idx="233">
                  <c:v>122750000</c:v>
                </c:pt>
                <c:pt idx="234">
                  <c:v>53412500</c:v>
                </c:pt>
                <c:pt idx="235">
                  <c:v>8057225</c:v>
                </c:pt>
                <c:pt idx="236">
                  <c:v>16550625</c:v>
                </c:pt>
                <c:pt idx="237">
                  <c:v>22400000</c:v>
                </c:pt>
                <c:pt idx="238">
                  <c:v>172250000</c:v>
                </c:pt>
                <c:pt idx="239">
                  <c:v>53412500</c:v>
                </c:pt>
                <c:pt idx="240">
                  <c:v>22400000</c:v>
                </c:pt>
                <c:pt idx="241">
                  <c:v>53412500</c:v>
                </c:pt>
                <c:pt idx="242">
                  <c:v>22400000</c:v>
                </c:pt>
                <c:pt idx="243">
                  <c:v>11536875</c:v>
                </c:pt>
                <c:pt idx="244">
                  <c:v>53412500</c:v>
                </c:pt>
                <c:pt idx="245">
                  <c:v>22400000</c:v>
                </c:pt>
                <c:pt idx="246">
                  <c:v>16550625</c:v>
                </c:pt>
                <c:pt idx="247">
                  <c:v>122750000</c:v>
                </c:pt>
                <c:pt idx="248">
                  <c:v>172250000</c:v>
                </c:pt>
                <c:pt idx="249">
                  <c:v>53412500</c:v>
                </c:pt>
                <c:pt idx="250">
                  <c:v>16550625</c:v>
                </c:pt>
                <c:pt idx="251">
                  <c:v>8057225</c:v>
                </c:pt>
                <c:pt idx="252">
                  <c:v>16550625</c:v>
                </c:pt>
                <c:pt idx="253">
                  <c:v>22400000</c:v>
                </c:pt>
                <c:pt idx="254">
                  <c:v>172250000</c:v>
                </c:pt>
                <c:pt idx="255">
                  <c:v>22400000</c:v>
                </c:pt>
                <c:pt idx="256">
                  <c:v>53412500</c:v>
                </c:pt>
                <c:pt idx="257">
                  <c:v>53412500</c:v>
                </c:pt>
                <c:pt idx="258">
                  <c:v>53412500</c:v>
                </c:pt>
                <c:pt idx="259">
                  <c:v>53412500</c:v>
                </c:pt>
                <c:pt idx="260">
                  <c:v>16550625</c:v>
                </c:pt>
                <c:pt idx="261">
                  <c:v>8057225</c:v>
                </c:pt>
                <c:pt idx="262">
                  <c:v>8057225</c:v>
                </c:pt>
                <c:pt idx="263">
                  <c:v>16550625</c:v>
                </c:pt>
                <c:pt idx="264">
                  <c:v>8057225</c:v>
                </c:pt>
                <c:pt idx="265">
                  <c:v>172250000</c:v>
                </c:pt>
                <c:pt idx="266">
                  <c:v>122750000</c:v>
                </c:pt>
                <c:pt idx="267">
                  <c:v>53412500</c:v>
                </c:pt>
                <c:pt idx="268">
                  <c:v>22400000</c:v>
                </c:pt>
                <c:pt idx="269">
                  <c:v>8057225</c:v>
                </c:pt>
                <c:pt idx="270">
                  <c:v>16550625</c:v>
                </c:pt>
                <c:pt idx="271">
                  <c:v>22400000</c:v>
                </c:pt>
                <c:pt idx="272">
                  <c:v>22400000</c:v>
                </c:pt>
                <c:pt idx="273">
                  <c:v>172250000</c:v>
                </c:pt>
                <c:pt idx="274">
                  <c:v>122750000</c:v>
                </c:pt>
                <c:pt idx="275">
                  <c:v>22400000</c:v>
                </c:pt>
                <c:pt idx="276">
                  <c:v>22400000</c:v>
                </c:pt>
                <c:pt idx="277">
                  <c:v>53412500</c:v>
                </c:pt>
                <c:pt idx="278">
                  <c:v>16550625</c:v>
                </c:pt>
                <c:pt idx="279">
                  <c:v>16550625</c:v>
                </c:pt>
                <c:pt idx="280">
                  <c:v>172250000</c:v>
                </c:pt>
                <c:pt idx="281">
                  <c:v>122750000</c:v>
                </c:pt>
                <c:pt idx="282">
                  <c:v>53412500</c:v>
                </c:pt>
                <c:pt idx="283">
                  <c:v>22400000</c:v>
                </c:pt>
                <c:pt idx="284">
                  <c:v>8057225</c:v>
                </c:pt>
                <c:pt idx="285">
                  <c:v>16550625</c:v>
                </c:pt>
                <c:pt idx="286">
                  <c:v>22400000</c:v>
                </c:pt>
                <c:pt idx="287">
                  <c:v>22400000</c:v>
                </c:pt>
                <c:pt idx="288">
                  <c:v>172250000</c:v>
                </c:pt>
                <c:pt idx="289">
                  <c:v>122750000</c:v>
                </c:pt>
                <c:pt idx="290">
                  <c:v>22400000</c:v>
                </c:pt>
                <c:pt idx="291">
                  <c:v>53412500</c:v>
                </c:pt>
                <c:pt idx="292">
                  <c:v>16550625</c:v>
                </c:pt>
                <c:pt idx="293">
                  <c:v>16550625</c:v>
                </c:pt>
                <c:pt idx="294">
                  <c:v>22400000</c:v>
                </c:pt>
                <c:pt idx="295">
                  <c:v>172250000</c:v>
                </c:pt>
                <c:pt idx="296">
                  <c:v>122750000</c:v>
                </c:pt>
                <c:pt idx="297">
                  <c:v>22400000</c:v>
                </c:pt>
                <c:pt idx="298">
                  <c:v>16550625</c:v>
                </c:pt>
                <c:pt idx="299">
                  <c:v>22400000</c:v>
                </c:pt>
                <c:pt idx="300">
                  <c:v>6722744</c:v>
                </c:pt>
                <c:pt idx="301">
                  <c:v>25232000</c:v>
                </c:pt>
                <c:pt idx="302">
                  <c:v>22400000</c:v>
                </c:pt>
                <c:pt idx="303">
                  <c:v>172250000</c:v>
                </c:pt>
                <c:pt idx="304">
                  <c:v>122750000</c:v>
                </c:pt>
                <c:pt idx="305">
                  <c:v>22400000</c:v>
                </c:pt>
                <c:pt idx="306">
                  <c:v>16550625</c:v>
                </c:pt>
                <c:pt idx="307">
                  <c:v>11536875</c:v>
                </c:pt>
                <c:pt idx="308">
                  <c:v>14215650</c:v>
                </c:pt>
                <c:pt idx="309">
                  <c:v>22400000</c:v>
                </c:pt>
                <c:pt idx="310">
                  <c:v>25232000</c:v>
                </c:pt>
                <c:pt idx="311">
                  <c:v>172250000</c:v>
                </c:pt>
                <c:pt idx="312">
                  <c:v>53412500</c:v>
                </c:pt>
                <c:pt idx="313">
                  <c:v>53412500</c:v>
                </c:pt>
                <c:pt idx="314">
                  <c:v>22400000</c:v>
                </c:pt>
                <c:pt idx="315">
                  <c:v>16550625</c:v>
                </c:pt>
                <c:pt idx="316">
                  <c:v>22400000</c:v>
                </c:pt>
                <c:pt idx="317">
                  <c:v>11536875</c:v>
                </c:pt>
                <c:pt idx="318">
                  <c:v>16550625</c:v>
                </c:pt>
                <c:pt idx="319">
                  <c:v>22400000</c:v>
                </c:pt>
                <c:pt idx="320">
                  <c:v>53412500</c:v>
                </c:pt>
                <c:pt idx="321">
                  <c:v>16550625</c:v>
                </c:pt>
                <c:pt idx="322">
                  <c:v>172250000</c:v>
                </c:pt>
                <c:pt idx="323">
                  <c:v>122750000</c:v>
                </c:pt>
                <c:pt idx="324">
                  <c:v>53412500</c:v>
                </c:pt>
                <c:pt idx="325">
                  <c:v>16550625</c:v>
                </c:pt>
                <c:pt idx="326">
                  <c:v>8057225</c:v>
                </c:pt>
                <c:pt idx="327">
                  <c:v>16550625</c:v>
                </c:pt>
                <c:pt idx="328">
                  <c:v>22400000</c:v>
                </c:pt>
                <c:pt idx="329">
                  <c:v>22400000</c:v>
                </c:pt>
                <c:pt idx="330">
                  <c:v>172250000</c:v>
                </c:pt>
                <c:pt idx="331">
                  <c:v>122750000</c:v>
                </c:pt>
                <c:pt idx="332">
                  <c:v>22400000</c:v>
                </c:pt>
                <c:pt idx="333">
                  <c:v>53412500</c:v>
                </c:pt>
                <c:pt idx="334">
                  <c:v>8057225</c:v>
                </c:pt>
                <c:pt idx="335">
                  <c:v>8057225</c:v>
                </c:pt>
                <c:pt idx="336">
                  <c:v>8057225</c:v>
                </c:pt>
                <c:pt idx="337">
                  <c:v>22400000</c:v>
                </c:pt>
                <c:pt idx="338">
                  <c:v>172250000</c:v>
                </c:pt>
                <c:pt idx="339">
                  <c:v>122750000</c:v>
                </c:pt>
                <c:pt idx="340">
                  <c:v>22400000</c:v>
                </c:pt>
                <c:pt idx="341">
                  <c:v>11536875</c:v>
                </c:pt>
                <c:pt idx="342">
                  <c:v>8057225</c:v>
                </c:pt>
                <c:pt idx="343">
                  <c:v>22400000</c:v>
                </c:pt>
                <c:pt idx="344">
                  <c:v>6722744</c:v>
                </c:pt>
                <c:pt idx="345">
                  <c:v>25232000</c:v>
                </c:pt>
                <c:pt idx="346">
                  <c:v>8057225</c:v>
                </c:pt>
                <c:pt idx="347">
                  <c:v>122750000</c:v>
                </c:pt>
                <c:pt idx="348">
                  <c:v>172250000</c:v>
                </c:pt>
                <c:pt idx="349">
                  <c:v>53412500</c:v>
                </c:pt>
                <c:pt idx="350">
                  <c:v>16550625</c:v>
                </c:pt>
                <c:pt idx="351">
                  <c:v>8057225</c:v>
                </c:pt>
                <c:pt idx="352">
                  <c:v>22400000</c:v>
                </c:pt>
                <c:pt idx="353">
                  <c:v>22400000</c:v>
                </c:pt>
                <c:pt idx="354">
                  <c:v>122750000</c:v>
                </c:pt>
                <c:pt idx="355">
                  <c:v>172250000</c:v>
                </c:pt>
                <c:pt idx="356">
                  <c:v>25232000</c:v>
                </c:pt>
                <c:pt idx="357">
                  <c:v>8057225</c:v>
                </c:pt>
                <c:pt idx="358">
                  <c:v>22400000</c:v>
                </c:pt>
                <c:pt idx="359">
                  <c:v>18804425</c:v>
                </c:pt>
                <c:pt idx="360">
                  <c:v>172250000</c:v>
                </c:pt>
                <c:pt idx="361">
                  <c:v>122750000</c:v>
                </c:pt>
                <c:pt idx="362">
                  <c:v>22400000</c:v>
                </c:pt>
                <c:pt idx="363">
                  <c:v>8057225</c:v>
                </c:pt>
                <c:pt idx="364">
                  <c:v>8057225</c:v>
                </c:pt>
                <c:pt idx="365">
                  <c:v>22400000</c:v>
                </c:pt>
                <c:pt idx="366">
                  <c:v>25232000</c:v>
                </c:pt>
                <c:pt idx="367">
                  <c:v>172250000</c:v>
                </c:pt>
                <c:pt idx="368">
                  <c:v>122750000</c:v>
                </c:pt>
                <c:pt idx="369">
                  <c:v>25232000</c:v>
                </c:pt>
                <c:pt idx="370">
                  <c:v>22400000</c:v>
                </c:pt>
                <c:pt idx="371">
                  <c:v>11536875</c:v>
                </c:pt>
                <c:pt idx="372">
                  <c:v>16550625</c:v>
                </c:pt>
                <c:pt idx="373">
                  <c:v>122750000</c:v>
                </c:pt>
                <c:pt idx="374">
                  <c:v>172250000</c:v>
                </c:pt>
                <c:pt idx="375">
                  <c:v>172250000</c:v>
                </c:pt>
                <c:pt idx="376">
                  <c:v>122750000</c:v>
                </c:pt>
                <c:pt idx="377">
                  <c:v>25232000</c:v>
                </c:pt>
                <c:pt idx="378">
                  <c:v>8057225</c:v>
                </c:pt>
                <c:pt idx="379">
                  <c:v>25232000</c:v>
                </c:pt>
                <c:pt idx="380">
                  <c:v>8057225</c:v>
                </c:pt>
                <c:pt idx="381">
                  <c:v>22400000</c:v>
                </c:pt>
                <c:pt idx="382">
                  <c:v>172250000</c:v>
                </c:pt>
                <c:pt idx="383">
                  <c:v>122750000</c:v>
                </c:pt>
                <c:pt idx="384">
                  <c:v>18804425</c:v>
                </c:pt>
                <c:pt idx="385">
                  <c:v>8057225</c:v>
                </c:pt>
                <c:pt idx="386">
                  <c:v>53412500</c:v>
                </c:pt>
                <c:pt idx="387">
                  <c:v>8057225</c:v>
                </c:pt>
                <c:pt idx="388">
                  <c:v>8057225</c:v>
                </c:pt>
                <c:pt idx="389">
                  <c:v>172250000</c:v>
                </c:pt>
                <c:pt idx="390">
                  <c:v>122750000</c:v>
                </c:pt>
                <c:pt idx="391">
                  <c:v>53412500</c:v>
                </c:pt>
                <c:pt idx="392">
                  <c:v>8057225</c:v>
                </c:pt>
                <c:pt idx="393">
                  <c:v>8057225</c:v>
                </c:pt>
                <c:pt idx="394">
                  <c:v>22400000</c:v>
                </c:pt>
                <c:pt idx="395">
                  <c:v>22400000</c:v>
                </c:pt>
                <c:pt idx="396">
                  <c:v>122750000</c:v>
                </c:pt>
                <c:pt idx="397">
                  <c:v>53412500</c:v>
                </c:pt>
                <c:pt idx="398">
                  <c:v>22400000</c:v>
                </c:pt>
                <c:pt idx="399">
                  <c:v>11536875</c:v>
                </c:pt>
                <c:pt idx="400">
                  <c:v>42111875</c:v>
                </c:pt>
                <c:pt idx="401">
                  <c:v>22400000</c:v>
                </c:pt>
                <c:pt idx="402">
                  <c:v>11536875</c:v>
                </c:pt>
                <c:pt idx="403">
                  <c:v>8057225</c:v>
                </c:pt>
                <c:pt idx="404">
                  <c:v>8057225</c:v>
                </c:pt>
                <c:pt idx="405">
                  <c:v>22400000</c:v>
                </c:pt>
                <c:pt idx="406">
                  <c:v>53412500</c:v>
                </c:pt>
                <c:pt idx="407">
                  <c:v>81087500</c:v>
                </c:pt>
                <c:pt idx="408">
                  <c:v>16550625</c:v>
                </c:pt>
                <c:pt idx="409">
                  <c:v>16550625</c:v>
                </c:pt>
                <c:pt idx="410">
                  <c:v>122750000</c:v>
                </c:pt>
                <c:pt idx="411">
                  <c:v>81087500</c:v>
                </c:pt>
                <c:pt idx="412">
                  <c:v>22400000</c:v>
                </c:pt>
                <c:pt idx="413">
                  <c:v>25232000</c:v>
                </c:pt>
                <c:pt idx="414">
                  <c:v>22400000</c:v>
                </c:pt>
                <c:pt idx="415">
                  <c:v>81087500</c:v>
                </c:pt>
                <c:pt idx="416">
                  <c:v>42111875</c:v>
                </c:pt>
                <c:pt idx="417">
                  <c:v>18804425</c:v>
                </c:pt>
                <c:pt idx="418">
                  <c:v>22400000</c:v>
                </c:pt>
                <c:pt idx="419">
                  <c:v>25232000</c:v>
                </c:pt>
                <c:pt idx="420">
                  <c:v>8057225</c:v>
                </c:pt>
                <c:pt idx="421">
                  <c:v>25232000</c:v>
                </c:pt>
                <c:pt idx="422">
                  <c:v>172250000</c:v>
                </c:pt>
                <c:pt idx="423">
                  <c:v>122750000</c:v>
                </c:pt>
                <c:pt idx="424">
                  <c:v>22400000</c:v>
                </c:pt>
                <c:pt idx="425">
                  <c:v>22400000</c:v>
                </c:pt>
                <c:pt idx="426">
                  <c:v>22400000</c:v>
                </c:pt>
                <c:pt idx="427">
                  <c:v>172250000</c:v>
                </c:pt>
                <c:pt idx="428">
                  <c:v>122750000</c:v>
                </c:pt>
                <c:pt idx="429">
                  <c:v>18804425</c:v>
                </c:pt>
                <c:pt idx="430">
                  <c:v>22400000</c:v>
                </c:pt>
                <c:pt idx="431">
                  <c:v>53412500</c:v>
                </c:pt>
                <c:pt idx="432">
                  <c:v>8057225</c:v>
                </c:pt>
                <c:pt idx="433">
                  <c:v>8057225</c:v>
                </c:pt>
                <c:pt idx="434">
                  <c:v>122750000</c:v>
                </c:pt>
                <c:pt idx="435">
                  <c:v>172250000</c:v>
                </c:pt>
                <c:pt idx="436">
                  <c:v>22400000</c:v>
                </c:pt>
                <c:pt idx="437">
                  <c:v>25232000</c:v>
                </c:pt>
                <c:pt idx="438">
                  <c:v>22400000</c:v>
                </c:pt>
                <c:pt idx="439">
                  <c:v>25232000</c:v>
                </c:pt>
                <c:pt idx="440">
                  <c:v>12744950</c:v>
                </c:pt>
                <c:pt idx="441">
                  <c:v>22400000</c:v>
                </c:pt>
                <c:pt idx="442">
                  <c:v>53412500</c:v>
                </c:pt>
                <c:pt idx="443">
                  <c:v>122750000</c:v>
                </c:pt>
                <c:pt idx="444">
                  <c:v>22400000</c:v>
                </c:pt>
                <c:pt idx="445">
                  <c:v>60100625</c:v>
                </c:pt>
                <c:pt idx="446">
                  <c:v>22400000</c:v>
                </c:pt>
                <c:pt idx="447">
                  <c:v>53412500</c:v>
                </c:pt>
                <c:pt idx="448">
                  <c:v>81087500</c:v>
                </c:pt>
                <c:pt idx="449">
                  <c:v>11536875</c:v>
                </c:pt>
                <c:pt idx="450">
                  <c:v>16550625</c:v>
                </c:pt>
                <c:pt idx="451">
                  <c:v>18804425</c:v>
                </c:pt>
                <c:pt idx="452">
                  <c:v>22400000</c:v>
                </c:pt>
                <c:pt idx="453">
                  <c:v>11536875</c:v>
                </c:pt>
                <c:pt idx="454">
                  <c:v>8057225</c:v>
                </c:pt>
                <c:pt idx="455">
                  <c:v>22400000</c:v>
                </c:pt>
                <c:pt idx="456">
                  <c:v>122750000</c:v>
                </c:pt>
                <c:pt idx="457">
                  <c:v>172250000</c:v>
                </c:pt>
                <c:pt idx="458">
                  <c:v>53412500</c:v>
                </c:pt>
                <c:pt idx="459">
                  <c:v>16550625</c:v>
                </c:pt>
                <c:pt idx="460">
                  <c:v>8057225</c:v>
                </c:pt>
                <c:pt idx="461">
                  <c:v>8057225</c:v>
                </c:pt>
                <c:pt idx="462">
                  <c:v>22400000</c:v>
                </c:pt>
                <c:pt idx="463">
                  <c:v>122750000</c:v>
                </c:pt>
                <c:pt idx="464">
                  <c:v>81087500</c:v>
                </c:pt>
                <c:pt idx="465">
                  <c:v>22400000</c:v>
                </c:pt>
                <c:pt idx="466">
                  <c:v>53412500</c:v>
                </c:pt>
                <c:pt idx="467">
                  <c:v>81087500</c:v>
                </c:pt>
                <c:pt idx="468">
                  <c:v>22400000</c:v>
                </c:pt>
                <c:pt idx="469">
                  <c:v>53412500</c:v>
                </c:pt>
                <c:pt idx="470">
                  <c:v>11536875</c:v>
                </c:pt>
                <c:pt idx="471">
                  <c:v>16550625</c:v>
                </c:pt>
                <c:pt idx="472">
                  <c:v>8057225</c:v>
                </c:pt>
                <c:pt idx="473">
                  <c:v>22400000</c:v>
                </c:pt>
                <c:pt idx="474">
                  <c:v>16550625</c:v>
                </c:pt>
                <c:pt idx="475">
                  <c:v>14215650</c:v>
                </c:pt>
                <c:pt idx="476">
                  <c:v>172250000</c:v>
                </c:pt>
                <c:pt idx="477">
                  <c:v>122750000</c:v>
                </c:pt>
                <c:pt idx="478">
                  <c:v>22400000</c:v>
                </c:pt>
                <c:pt idx="479">
                  <c:v>12744950</c:v>
                </c:pt>
                <c:pt idx="480">
                  <c:v>18804425</c:v>
                </c:pt>
                <c:pt idx="481">
                  <c:v>22400000</c:v>
                </c:pt>
                <c:pt idx="482">
                  <c:v>8057225</c:v>
                </c:pt>
                <c:pt idx="483">
                  <c:v>25232000</c:v>
                </c:pt>
                <c:pt idx="484">
                  <c:v>16550625</c:v>
                </c:pt>
                <c:pt idx="485">
                  <c:v>22400000</c:v>
                </c:pt>
                <c:pt idx="486">
                  <c:v>11536875</c:v>
                </c:pt>
                <c:pt idx="487">
                  <c:v>122750000</c:v>
                </c:pt>
                <c:pt idx="488">
                  <c:v>172250000</c:v>
                </c:pt>
                <c:pt idx="489">
                  <c:v>22400000</c:v>
                </c:pt>
                <c:pt idx="490">
                  <c:v>53412500</c:v>
                </c:pt>
                <c:pt idx="491">
                  <c:v>8057225</c:v>
                </c:pt>
                <c:pt idx="492">
                  <c:v>8057225</c:v>
                </c:pt>
                <c:pt idx="493">
                  <c:v>8057225</c:v>
                </c:pt>
                <c:pt idx="494">
                  <c:v>8057225</c:v>
                </c:pt>
                <c:pt idx="495">
                  <c:v>122750000</c:v>
                </c:pt>
                <c:pt idx="496">
                  <c:v>172250000</c:v>
                </c:pt>
                <c:pt idx="497">
                  <c:v>53412500</c:v>
                </c:pt>
                <c:pt idx="498">
                  <c:v>16550625</c:v>
                </c:pt>
                <c:pt idx="499">
                  <c:v>16550625</c:v>
                </c:pt>
                <c:pt idx="500">
                  <c:v>22400000</c:v>
                </c:pt>
                <c:pt idx="501">
                  <c:v>22400000</c:v>
                </c:pt>
                <c:pt idx="502">
                  <c:v>122750000</c:v>
                </c:pt>
                <c:pt idx="503">
                  <c:v>172250000</c:v>
                </c:pt>
                <c:pt idx="504">
                  <c:v>22400000</c:v>
                </c:pt>
                <c:pt idx="505">
                  <c:v>53412500</c:v>
                </c:pt>
                <c:pt idx="506">
                  <c:v>8057225</c:v>
                </c:pt>
                <c:pt idx="507">
                  <c:v>8057225</c:v>
                </c:pt>
                <c:pt idx="508">
                  <c:v>8057225</c:v>
                </c:pt>
                <c:pt idx="509">
                  <c:v>8057225</c:v>
                </c:pt>
                <c:pt idx="510">
                  <c:v>122750000</c:v>
                </c:pt>
                <c:pt idx="511">
                  <c:v>172250000</c:v>
                </c:pt>
                <c:pt idx="512">
                  <c:v>53412500</c:v>
                </c:pt>
                <c:pt idx="513">
                  <c:v>22400000</c:v>
                </c:pt>
                <c:pt idx="514">
                  <c:v>11536875</c:v>
                </c:pt>
                <c:pt idx="515">
                  <c:v>22400000</c:v>
                </c:pt>
                <c:pt idx="516">
                  <c:v>8057225</c:v>
                </c:pt>
                <c:pt idx="517">
                  <c:v>16550625</c:v>
                </c:pt>
                <c:pt idx="518">
                  <c:v>172250000</c:v>
                </c:pt>
                <c:pt idx="519">
                  <c:v>122750000</c:v>
                </c:pt>
                <c:pt idx="520">
                  <c:v>6722744</c:v>
                </c:pt>
                <c:pt idx="521">
                  <c:v>22400000</c:v>
                </c:pt>
                <c:pt idx="522">
                  <c:v>6722744</c:v>
                </c:pt>
                <c:pt idx="523">
                  <c:v>22400000</c:v>
                </c:pt>
                <c:pt idx="524">
                  <c:v>6722744</c:v>
                </c:pt>
                <c:pt idx="525">
                  <c:v>25232000</c:v>
                </c:pt>
                <c:pt idx="526">
                  <c:v>22400000</c:v>
                </c:pt>
                <c:pt idx="527">
                  <c:v>122750000</c:v>
                </c:pt>
                <c:pt idx="528">
                  <c:v>172250000</c:v>
                </c:pt>
                <c:pt idx="529">
                  <c:v>22400000</c:v>
                </c:pt>
                <c:pt idx="530">
                  <c:v>25232000</c:v>
                </c:pt>
                <c:pt idx="531">
                  <c:v>22400000</c:v>
                </c:pt>
                <c:pt idx="532">
                  <c:v>11536875</c:v>
                </c:pt>
                <c:pt idx="533">
                  <c:v>25232000</c:v>
                </c:pt>
                <c:pt idx="534">
                  <c:v>22400000</c:v>
                </c:pt>
                <c:pt idx="535">
                  <c:v>11536875</c:v>
                </c:pt>
                <c:pt idx="536">
                  <c:v>8057225</c:v>
                </c:pt>
                <c:pt idx="537">
                  <c:v>8057225</c:v>
                </c:pt>
                <c:pt idx="538">
                  <c:v>122750000</c:v>
                </c:pt>
                <c:pt idx="539">
                  <c:v>81087500</c:v>
                </c:pt>
                <c:pt idx="540">
                  <c:v>16550625</c:v>
                </c:pt>
                <c:pt idx="541">
                  <c:v>16550625</c:v>
                </c:pt>
                <c:pt idx="542">
                  <c:v>25232000</c:v>
                </c:pt>
                <c:pt idx="543">
                  <c:v>22400000</c:v>
                </c:pt>
                <c:pt idx="544">
                  <c:v>11536875</c:v>
                </c:pt>
                <c:pt idx="545">
                  <c:v>81087500</c:v>
                </c:pt>
                <c:pt idx="546">
                  <c:v>53412500</c:v>
                </c:pt>
                <c:pt idx="547">
                  <c:v>16550625</c:v>
                </c:pt>
                <c:pt idx="548">
                  <c:v>8057225</c:v>
                </c:pt>
                <c:pt idx="549">
                  <c:v>16550625</c:v>
                </c:pt>
                <c:pt idx="550">
                  <c:v>16550625</c:v>
                </c:pt>
                <c:pt idx="551">
                  <c:v>22400000</c:v>
                </c:pt>
                <c:pt idx="552">
                  <c:v>6722744</c:v>
                </c:pt>
                <c:pt idx="553">
                  <c:v>172250000</c:v>
                </c:pt>
                <c:pt idx="554">
                  <c:v>53412500</c:v>
                </c:pt>
                <c:pt idx="555">
                  <c:v>53412500</c:v>
                </c:pt>
                <c:pt idx="556">
                  <c:v>16550625</c:v>
                </c:pt>
                <c:pt idx="557">
                  <c:v>8057225</c:v>
                </c:pt>
                <c:pt idx="558">
                  <c:v>22400000</c:v>
                </c:pt>
                <c:pt idx="559">
                  <c:v>22400000</c:v>
                </c:pt>
                <c:pt idx="560">
                  <c:v>22400000</c:v>
                </c:pt>
                <c:pt idx="561">
                  <c:v>172250000</c:v>
                </c:pt>
                <c:pt idx="562">
                  <c:v>122750000</c:v>
                </c:pt>
                <c:pt idx="563">
                  <c:v>22400000</c:v>
                </c:pt>
                <c:pt idx="564">
                  <c:v>8057225</c:v>
                </c:pt>
                <c:pt idx="565">
                  <c:v>22400000</c:v>
                </c:pt>
                <c:pt idx="566">
                  <c:v>53412500</c:v>
                </c:pt>
                <c:pt idx="567">
                  <c:v>16550625</c:v>
                </c:pt>
                <c:pt idx="568">
                  <c:v>8057225</c:v>
                </c:pt>
                <c:pt idx="569">
                  <c:v>16550625</c:v>
                </c:pt>
                <c:pt idx="570">
                  <c:v>172250000</c:v>
                </c:pt>
                <c:pt idx="571">
                  <c:v>122750000</c:v>
                </c:pt>
                <c:pt idx="572">
                  <c:v>25232000</c:v>
                </c:pt>
                <c:pt idx="573">
                  <c:v>22400000</c:v>
                </c:pt>
                <c:pt idx="574">
                  <c:v>53412500</c:v>
                </c:pt>
                <c:pt idx="575">
                  <c:v>16550625</c:v>
                </c:pt>
                <c:pt idx="576">
                  <c:v>16550625</c:v>
                </c:pt>
                <c:pt idx="577">
                  <c:v>172250000</c:v>
                </c:pt>
                <c:pt idx="578">
                  <c:v>122750000</c:v>
                </c:pt>
                <c:pt idx="579">
                  <c:v>22400000</c:v>
                </c:pt>
                <c:pt idx="580">
                  <c:v>11536875</c:v>
                </c:pt>
                <c:pt idx="581">
                  <c:v>53412500</c:v>
                </c:pt>
                <c:pt idx="582">
                  <c:v>22400000</c:v>
                </c:pt>
                <c:pt idx="583">
                  <c:v>16550625</c:v>
                </c:pt>
                <c:pt idx="584">
                  <c:v>22400000</c:v>
                </c:pt>
                <c:pt idx="585">
                  <c:v>172250000</c:v>
                </c:pt>
                <c:pt idx="586">
                  <c:v>122750000</c:v>
                </c:pt>
                <c:pt idx="587">
                  <c:v>53412500</c:v>
                </c:pt>
                <c:pt idx="588">
                  <c:v>8057225</c:v>
                </c:pt>
                <c:pt idx="589">
                  <c:v>16550625</c:v>
                </c:pt>
                <c:pt idx="590">
                  <c:v>8057225</c:v>
                </c:pt>
                <c:pt idx="591">
                  <c:v>22400000</c:v>
                </c:pt>
                <c:pt idx="592">
                  <c:v>22400000</c:v>
                </c:pt>
                <c:pt idx="593">
                  <c:v>172250000</c:v>
                </c:pt>
                <c:pt idx="594">
                  <c:v>122750000</c:v>
                </c:pt>
                <c:pt idx="595">
                  <c:v>53412500</c:v>
                </c:pt>
                <c:pt idx="596">
                  <c:v>8057225</c:v>
                </c:pt>
                <c:pt idx="597">
                  <c:v>22400000</c:v>
                </c:pt>
                <c:pt idx="598">
                  <c:v>8057225</c:v>
                </c:pt>
                <c:pt idx="599">
                  <c:v>122750000</c:v>
                </c:pt>
                <c:pt idx="600">
                  <c:v>172250000</c:v>
                </c:pt>
                <c:pt idx="601">
                  <c:v>53412500</c:v>
                </c:pt>
                <c:pt idx="602">
                  <c:v>22400000</c:v>
                </c:pt>
                <c:pt idx="603">
                  <c:v>22400000</c:v>
                </c:pt>
                <c:pt idx="604">
                  <c:v>22400000</c:v>
                </c:pt>
                <c:pt idx="605">
                  <c:v>122750000</c:v>
                </c:pt>
                <c:pt idx="606">
                  <c:v>22400000</c:v>
                </c:pt>
                <c:pt idx="607">
                  <c:v>81087500</c:v>
                </c:pt>
                <c:pt idx="608">
                  <c:v>53412500</c:v>
                </c:pt>
                <c:pt idx="609">
                  <c:v>18804425</c:v>
                </c:pt>
                <c:pt idx="610">
                  <c:v>8057225</c:v>
                </c:pt>
                <c:pt idx="611">
                  <c:v>22400000</c:v>
                </c:pt>
                <c:pt idx="612">
                  <c:v>53412500</c:v>
                </c:pt>
                <c:pt idx="613">
                  <c:v>81087500</c:v>
                </c:pt>
                <c:pt idx="614">
                  <c:v>16550625</c:v>
                </c:pt>
                <c:pt idx="615">
                  <c:v>8057225</c:v>
                </c:pt>
                <c:pt idx="616">
                  <c:v>16550625</c:v>
                </c:pt>
                <c:pt idx="617">
                  <c:v>172250000</c:v>
                </c:pt>
                <c:pt idx="618">
                  <c:v>122750000</c:v>
                </c:pt>
                <c:pt idx="619">
                  <c:v>53412500</c:v>
                </c:pt>
                <c:pt idx="620">
                  <c:v>22400000</c:v>
                </c:pt>
                <c:pt idx="621">
                  <c:v>22400000</c:v>
                </c:pt>
                <c:pt idx="622">
                  <c:v>22400000</c:v>
                </c:pt>
                <c:pt idx="623">
                  <c:v>172250000</c:v>
                </c:pt>
                <c:pt idx="624">
                  <c:v>53412500</c:v>
                </c:pt>
                <c:pt idx="625">
                  <c:v>22400000</c:v>
                </c:pt>
                <c:pt idx="626">
                  <c:v>16550625</c:v>
                </c:pt>
                <c:pt idx="627">
                  <c:v>22400000</c:v>
                </c:pt>
                <c:pt idx="628">
                  <c:v>25232000</c:v>
                </c:pt>
                <c:pt idx="629">
                  <c:v>16550625</c:v>
                </c:pt>
                <c:pt idx="630">
                  <c:v>22400000</c:v>
                </c:pt>
                <c:pt idx="631">
                  <c:v>53412500</c:v>
                </c:pt>
                <c:pt idx="632">
                  <c:v>16550625</c:v>
                </c:pt>
                <c:pt idx="633">
                  <c:v>8057225</c:v>
                </c:pt>
                <c:pt idx="634">
                  <c:v>6722744</c:v>
                </c:pt>
                <c:pt idx="635">
                  <c:v>16550625</c:v>
                </c:pt>
                <c:pt idx="636">
                  <c:v>25232000</c:v>
                </c:pt>
                <c:pt idx="637">
                  <c:v>122750000</c:v>
                </c:pt>
                <c:pt idx="638">
                  <c:v>172250000</c:v>
                </c:pt>
                <c:pt idx="639">
                  <c:v>22400000</c:v>
                </c:pt>
                <c:pt idx="640">
                  <c:v>8057225</c:v>
                </c:pt>
                <c:pt idx="641">
                  <c:v>22400000</c:v>
                </c:pt>
                <c:pt idx="642">
                  <c:v>11536875</c:v>
                </c:pt>
                <c:pt idx="643">
                  <c:v>25232000</c:v>
                </c:pt>
                <c:pt idx="644">
                  <c:v>22400000</c:v>
                </c:pt>
                <c:pt idx="645">
                  <c:v>172250000</c:v>
                </c:pt>
                <c:pt idx="646">
                  <c:v>122750000</c:v>
                </c:pt>
                <c:pt idx="647">
                  <c:v>22400000</c:v>
                </c:pt>
                <c:pt idx="648">
                  <c:v>16550625</c:v>
                </c:pt>
                <c:pt idx="649">
                  <c:v>22400000</c:v>
                </c:pt>
                <c:pt idx="650">
                  <c:v>25232000</c:v>
                </c:pt>
                <c:pt idx="651">
                  <c:v>22400000</c:v>
                </c:pt>
                <c:pt idx="652">
                  <c:v>172250000</c:v>
                </c:pt>
                <c:pt idx="653">
                  <c:v>122750000</c:v>
                </c:pt>
                <c:pt idx="654">
                  <c:v>22400000</c:v>
                </c:pt>
                <c:pt idx="655">
                  <c:v>16550625</c:v>
                </c:pt>
                <c:pt idx="656">
                  <c:v>18804425</c:v>
                </c:pt>
                <c:pt idx="657">
                  <c:v>22400000</c:v>
                </c:pt>
                <c:pt idx="658">
                  <c:v>25232000</c:v>
                </c:pt>
                <c:pt idx="659">
                  <c:v>22400000</c:v>
                </c:pt>
                <c:pt idx="660">
                  <c:v>122750000</c:v>
                </c:pt>
                <c:pt idx="661">
                  <c:v>81087500</c:v>
                </c:pt>
                <c:pt idx="662">
                  <c:v>25232000</c:v>
                </c:pt>
                <c:pt idx="663">
                  <c:v>16550625</c:v>
                </c:pt>
                <c:pt idx="664">
                  <c:v>6722744</c:v>
                </c:pt>
                <c:pt idx="665">
                  <c:v>22400000</c:v>
                </c:pt>
                <c:pt idx="666">
                  <c:v>53412500</c:v>
                </c:pt>
                <c:pt idx="667">
                  <c:v>81087500</c:v>
                </c:pt>
                <c:pt idx="668">
                  <c:v>22400000</c:v>
                </c:pt>
                <c:pt idx="669">
                  <c:v>16550625</c:v>
                </c:pt>
                <c:pt idx="670">
                  <c:v>42111875</c:v>
                </c:pt>
                <c:pt idx="671">
                  <c:v>172250000</c:v>
                </c:pt>
                <c:pt idx="672">
                  <c:v>122750000</c:v>
                </c:pt>
                <c:pt idx="673">
                  <c:v>53412500</c:v>
                </c:pt>
                <c:pt idx="674">
                  <c:v>16550625</c:v>
                </c:pt>
                <c:pt idx="675">
                  <c:v>8057225</c:v>
                </c:pt>
                <c:pt idx="676">
                  <c:v>16550625</c:v>
                </c:pt>
                <c:pt idx="677">
                  <c:v>122750000</c:v>
                </c:pt>
                <c:pt idx="678">
                  <c:v>172250000</c:v>
                </c:pt>
                <c:pt idx="679">
                  <c:v>53412500</c:v>
                </c:pt>
                <c:pt idx="680">
                  <c:v>22400000</c:v>
                </c:pt>
                <c:pt idx="681">
                  <c:v>16550625</c:v>
                </c:pt>
                <c:pt idx="682">
                  <c:v>22400000</c:v>
                </c:pt>
                <c:pt idx="683">
                  <c:v>172250000</c:v>
                </c:pt>
                <c:pt idx="684">
                  <c:v>122750000</c:v>
                </c:pt>
                <c:pt idx="685">
                  <c:v>53412500</c:v>
                </c:pt>
                <c:pt idx="686">
                  <c:v>16550625</c:v>
                </c:pt>
                <c:pt idx="687">
                  <c:v>11536875</c:v>
                </c:pt>
                <c:pt idx="688">
                  <c:v>16550625</c:v>
                </c:pt>
                <c:pt idx="689">
                  <c:v>22400000</c:v>
                </c:pt>
                <c:pt idx="690">
                  <c:v>122750000</c:v>
                </c:pt>
                <c:pt idx="691">
                  <c:v>172250000</c:v>
                </c:pt>
                <c:pt idx="692">
                  <c:v>22400000</c:v>
                </c:pt>
                <c:pt idx="693">
                  <c:v>53412500</c:v>
                </c:pt>
                <c:pt idx="694">
                  <c:v>8057225</c:v>
                </c:pt>
                <c:pt idx="695">
                  <c:v>172250000</c:v>
                </c:pt>
                <c:pt idx="696">
                  <c:v>122750000</c:v>
                </c:pt>
                <c:pt idx="697">
                  <c:v>22400000</c:v>
                </c:pt>
                <c:pt idx="698">
                  <c:v>11536875</c:v>
                </c:pt>
                <c:pt idx="699">
                  <c:v>22400000</c:v>
                </c:pt>
                <c:pt idx="700">
                  <c:v>53412500</c:v>
                </c:pt>
                <c:pt idx="701">
                  <c:v>16550625</c:v>
                </c:pt>
                <c:pt idx="702">
                  <c:v>16550625</c:v>
                </c:pt>
                <c:pt idx="703">
                  <c:v>172250000</c:v>
                </c:pt>
                <c:pt idx="704">
                  <c:v>53412500</c:v>
                </c:pt>
                <c:pt idx="705">
                  <c:v>16550625</c:v>
                </c:pt>
                <c:pt idx="706">
                  <c:v>25232000</c:v>
                </c:pt>
                <c:pt idx="707">
                  <c:v>22400000</c:v>
                </c:pt>
                <c:pt idx="708">
                  <c:v>53412500</c:v>
                </c:pt>
                <c:pt idx="709">
                  <c:v>11536875</c:v>
                </c:pt>
                <c:pt idx="710">
                  <c:v>8057225</c:v>
                </c:pt>
                <c:pt idx="711">
                  <c:v>8057225</c:v>
                </c:pt>
                <c:pt idx="712">
                  <c:v>22400000</c:v>
                </c:pt>
                <c:pt idx="713">
                  <c:v>53412500</c:v>
                </c:pt>
                <c:pt idx="714">
                  <c:v>172250000</c:v>
                </c:pt>
                <c:pt idx="715">
                  <c:v>122750000</c:v>
                </c:pt>
                <c:pt idx="716">
                  <c:v>22400000</c:v>
                </c:pt>
                <c:pt idx="717">
                  <c:v>11536875</c:v>
                </c:pt>
                <c:pt idx="718">
                  <c:v>18804425</c:v>
                </c:pt>
                <c:pt idx="719">
                  <c:v>22400000</c:v>
                </c:pt>
                <c:pt idx="720">
                  <c:v>53412500</c:v>
                </c:pt>
                <c:pt idx="721">
                  <c:v>172250000</c:v>
                </c:pt>
                <c:pt idx="722">
                  <c:v>122750000</c:v>
                </c:pt>
                <c:pt idx="723">
                  <c:v>22400000</c:v>
                </c:pt>
                <c:pt idx="724">
                  <c:v>6722744</c:v>
                </c:pt>
                <c:pt idx="725">
                  <c:v>22400000</c:v>
                </c:pt>
                <c:pt idx="726">
                  <c:v>25232000</c:v>
                </c:pt>
                <c:pt idx="727">
                  <c:v>22400000</c:v>
                </c:pt>
                <c:pt idx="728">
                  <c:v>172250000</c:v>
                </c:pt>
                <c:pt idx="729">
                  <c:v>53412500</c:v>
                </c:pt>
                <c:pt idx="730">
                  <c:v>22400000</c:v>
                </c:pt>
                <c:pt idx="731">
                  <c:v>53412500</c:v>
                </c:pt>
                <c:pt idx="732">
                  <c:v>22400000</c:v>
                </c:pt>
                <c:pt idx="733">
                  <c:v>16550625</c:v>
                </c:pt>
                <c:pt idx="734">
                  <c:v>16550625</c:v>
                </c:pt>
                <c:pt idx="735">
                  <c:v>53412500</c:v>
                </c:pt>
                <c:pt idx="736">
                  <c:v>22400000</c:v>
                </c:pt>
                <c:pt idx="737">
                  <c:v>11536875</c:v>
                </c:pt>
                <c:pt idx="738">
                  <c:v>16550625</c:v>
                </c:pt>
                <c:pt idx="739">
                  <c:v>122750000</c:v>
                </c:pt>
                <c:pt idx="740">
                  <c:v>172250000</c:v>
                </c:pt>
                <c:pt idx="741">
                  <c:v>25232000</c:v>
                </c:pt>
                <c:pt idx="742">
                  <c:v>8057225</c:v>
                </c:pt>
                <c:pt idx="743">
                  <c:v>25232000</c:v>
                </c:pt>
                <c:pt idx="744">
                  <c:v>22400000</c:v>
                </c:pt>
                <c:pt idx="745">
                  <c:v>22400000</c:v>
                </c:pt>
                <c:pt idx="746">
                  <c:v>172250000</c:v>
                </c:pt>
                <c:pt idx="747">
                  <c:v>122750000</c:v>
                </c:pt>
                <c:pt idx="748">
                  <c:v>22400000</c:v>
                </c:pt>
                <c:pt idx="749">
                  <c:v>53412500</c:v>
                </c:pt>
                <c:pt idx="750">
                  <c:v>16550625</c:v>
                </c:pt>
                <c:pt idx="751">
                  <c:v>16550625</c:v>
                </c:pt>
                <c:pt idx="752">
                  <c:v>22400000</c:v>
                </c:pt>
                <c:pt idx="753">
                  <c:v>172250000</c:v>
                </c:pt>
                <c:pt idx="754">
                  <c:v>122750000</c:v>
                </c:pt>
                <c:pt idx="755">
                  <c:v>22400000</c:v>
                </c:pt>
                <c:pt idx="756">
                  <c:v>16550625</c:v>
                </c:pt>
                <c:pt idx="757">
                  <c:v>22400000</c:v>
                </c:pt>
                <c:pt idx="758">
                  <c:v>11536875</c:v>
                </c:pt>
                <c:pt idx="759">
                  <c:v>25232000</c:v>
                </c:pt>
                <c:pt idx="760">
                  <c:v>16550625</c:v>
                </c:pt>
                <c:pt idx="761">
                  <c:v>25232000</c:v>
                </c:pt>
                <c:pt idx="762">
                  <c:v>172250000</c:v>
                </c:pt>
                <c:pt idx="763">
                  <c:v>53412500</c:v>
                </c:pt>
                <c:pt idx="764">
                  <c:v>22400000</c:v>
                </c:pt>
                <c:pt idx="765">
                  <c:v>53412500</c:v>
                </c:pt>
                <c:pt idx="766">
                  <c:v>22400000</c:v>
                </c:pt>
                <c:pt idx="767">
                  <c:v>16550625</c:v>
                </c:pt>
                <c:pt idx="768">
                  <c:v>8057225</c:v>
                </c:pt>
                <c:pt idx="769">
                  <c:v>22400000</c:v>
                </c:pt>
                <c:pt idx="770">
                  <c:v>53412500</c:v>
                </c:pt>
                <c:pt idx="771">
                  <c:v>16550625</c:v>
                </c:pt>
                <c:pt idx="772">
                  <c:v>172250000</c:v>
                </c:pt>
                <c:pt idx="773">
                  <c:v>122750000</c:v>
                </c:pt>
                <c:pt idx="774">
                  <c:v>22400000</c:v>
                </c:pt>
                <c:pt idx="775">
                  <c:v>22400000</c:v>
                </c:pt>
                <c:pt idx="776">
                  <c:v>6722744</c:v>
                </c:pt>
                <c:pt idx="777">
                  <c:v>53412500</c:v>
                </c:pt>
                <c:pt idx="778">
                  <c:v>22400000</c:v>
                </c:pt>
                <c:pt idx="779">
                  <c:v>16550625</c:v>
                </c:pt>
                <c:pt idx="780">
                  <c:v>172250000</c:v>
                </c:pt>
                <c:pt idx="781">
                  <c:v>122750000</c:v>
                </c:pt>
                <c:pt idx="782">
                  <c:v>53412500</c:v>
                </c:pt>
                <c:pt idx="783">
                  <c:v>22400000</c:v>
                </c:pt>
                <c:pt idx="784">
                  <c:v>8057225</c:v>
                </c:pt>
                <c:pt idx="785">
                  <c:v>22400000</c:v>
                </c:pt>
                <c:pt idx="786">
                  <c:v>22400000</c:v>
                </c:pt>
              </c:numCache>
            </c:numRef>
          </c:xVal>
          <c:yVal>
            <c:numRef>
              <c:f>analysis!$F$2:$F$788</c:f>
              <c:numCache>
                <c:formatCode>General</c:formatCode>
                <c:ptCount val="787"/>
                <c:pt idx="0">
                  <c:v>8.8686792452830193E-10</c:v>
                </c:pt>
                <c:pt idx="1">
                  <c:v>6.2117311608961303E-10</c:v>
                </c:pt>
                <c:pt idx="2">
                  <c:v>1.2383035714285715E-9</c:v>
                </c:pt>
                <c:pt idx="3">
                  <c:v>1.1808922633901329E-9</c:v>
                </c:pt>
                <c:pt idx="4">
                  <c:v>3.3317857142857144E-9</c:v>
                </c:pt>
                <c:pt idx="5">
                  <c:v>1.2635007256894048E-9</c:v>
                </c:pt>
                <c:pt idx="6">
                  <c:v>2.7659255792183478E-9</c:v>
                </c:pt>
                <c:pt idx="7">
                  <c:v>4.1053571428571424E-10</c:v>
                </c:pt>
                <c:pt idx="8">
                  <c:v>9.4854200795693893E-10</c:v>
                </c:pt>
                <c:pt idx="9">
                  <c:v>2.8715519974635386E-9</c:v>
                </c:pt>
                <c:pt idx="10">
                  <c:v>4.6479013062409293E-9</c:v>
                </c:pt>
                <c:pt idx="11">
                  <c:v>9.4503338171262695E-10</c:v>
                </c:pt>
                <c:pt idx="12">
                  <c:v>5.8848065173116083E-10</c:v>
                </c:pt>
                <c:pt idx="13">
                  <c:v>4.6995878249841471E-10</c:v>
                </c:pt>
                <c:pt idx="14">
                  <c:v>5.0190977662905033E-10</c:v>
                </c:pt>
                <c:pt idx="15">
                  <c:v>1.1062121263834634E-9</c:v>
                </c:pt>
                <c:pt idx="16">
                  <c:v>8.7202879109571283E-10</c:v>
                </c:pt>
                <c:pt idx="17">
                  <c:v>4.2075892857142852E-10</c:v>
                </c:pt>
                <c:pt idx="18">
                  <c:v>5.9020773930753561E-10</c:v>
                </c:pt>
                <c:pt idx="19">
                  <c:v>2.7729462989840348E-10</c:v>
                </c:pt>
                <c:pt idx="20">
                  <c:v>1.1580996957641002E-9</c:v>
                </c:pt>
                <c:pt idx="21">
                  <c:v>1.4606696428571428E-9</c:v>
                </c:pt>
                <c:pt idx="22">
                  <c:v>1.7973930230321233E-9</c:v>
                </c:pt>
                <c:pt idx="23">
                  <c:v>9.2844121915820032E-10</c:v>
                </c:pt>
                <c:pt idx="24">
                  <c:v>1.5485132382892057E-10</c:v>
                </c:pt>
                <c:pt idx="25">
                  <c:v>4.0349556119213701E-10</c:v>
                </c:pt>
                <c:pt idx="26">
                  <c:v>2.7742549143944198E-10</c:v>
                </c:pt>
                <c:pt idx="27">
                  <c:v>1.9779390420899856E-10</c:v>
                </c:pt>
                <c:pt idx="28">
                  <c:v>1.5798778004073319E-10</c:v>
                </c:pt>
                <c:pt idx="29">
                  <c:v>3.4198104301197086E-10</c:v>
                </c:pt>
                <c:pt idx="30">
                  <c:v>4.9928662016487E-10</c:v>
                </c:pt>
                <c:pt idx="31">
                  <c:v>7.2361607142857152E-10</c:v>
                </c:pt>
                <c:pt idx="32">
                  <c:v>1.3370323398858594E-9</c:v>
                </c:pt>
                <c:pt idx="33">
                  <c:v>3.776896642876024E-10</c:v>
                </c:pt>
                <c:pt idx="34">
                  <c:v>4.6153904208998546E-9</c:v>
                </c:pt>
                <c:pt idx="35">
                  <c:v>1.1907942973523421E-10</c:v>
                </c:pt>
                <c:pt idx="36">
                  <c:v>1.391809033465949E-10</c:v>
                </c:pt>
                <c:pt idx="37">
                  <c:v>4.3296439031909974E-10</c:v>
                </c:pt>
                <c:pt idx="38">
                  <c:v>1.4602761525860051E-9</c:v>
                </c:pt>
                <c:pt idx="39">
                  <c:v>3.9351318020656697E-10</c:v>
                </c:pt>
                <c:pt idx="40">
                  <c:v>1.9000000000000002E-10</c:v>
                </c:pt>
                <c:pt idx="41">
                  <c:v>1.1350061590684137E-9</c:v>
                </c:pt>
                <c:pt idx="42">
                  <c:v>3.9330357142857143E-10</c:v>
                </c:pt>
                <c:pt idx="43">
                  <c:v>2.3859305069477582E-10</c:v>
                </c:pt>
                <c:pt idx="44">
                  <c:v>2.6913877983506541E-10</c:v>
                </c:pt>
                <c:pt idx="45">
                  <c:v>4.929910714285715E-10</c:v>
                </c:pt>
                <c:pt idx="46">
                  <c:v>6.65288824383164E-10</c:v>
                </c:pt>
                <c:pt idx="47">
                  <c:v>4.7231771894093683E-10</c:v>
                </c:pt>
                <c:pt idx="48">
                  <c:v>1.2043303571428572E-9</c:v>
                </c:pt>
                <c:pt idx="49">
                  <c:v>2.6298282680535237E-10</c:v>
                </c:pt>
                <c:pt idx="50">
                  <c:v>9.2053571428571429E-10</c:v>
                </c:pt>
                <c:pt idx="51">
                  <c:v>8.5772364749254501E-10</c:v>
                </c:pt>
                <c:pt idx="52">
                  <c:v>3.4044465246899133E-10</c:v>
                </c:pt>
                <c:pt idx="53">
                  <c:v>9.389979633401222E-10</c:v>
                </c:pt>
                <c:pt idx="54">
                  <c:v>4.3467858794512104E-10</c:v>
                </c:pt>
                <c:pt idx="55">
                  <c:v>4.6173835712614087E-9</c:v>
                </c:pt>
                <c:pt idx="56">
                  <c:v>8.2473214285714287E-10</c:v>
                </c:pt>
                <c:pt idx="57">
                  <c:v>1.8951169091653502E-10</c:v>
                </c:pt>
                <c:pt idx="58">
                  <c:v>1.4328571428571429E-9</c:v>
                </c:pt>
                <c:pt idx="59">
                  <c:v>1.225E-9</c:v>
                </c:pt>
                <c:pt idx="60">
                  <c:v>2.057010159651669E-10</c:v>
                </c:pt>
                <c:pt idx="61">
                  <c:v>2.4623217922606922E-10</c:v>
                </c:pt>
                <c:pt idx="62">
                  <c:v>2.4750760589749592E-10</c:v>
                </c:pt>
                <c:pt idx="63">
                  <c:v>3.7521241644952984E-10</c:v>
                </c:pt>
                <c:pt idx="64">
                  <c:v>3.0680538274654113E-10</c:v>
                </c:pt>
                <c:pt idx="65">
                  <c:v>4.2258928571428572E-10</c:v>
                </c:pt>
                <c:pt idx="66">
                  <c:v>2.883928571428571E-10</c:v>
                </c:pt>
                <c:pt idx="67">
                  <c:v>7.2274020319303337E-10</c:v>
                </c:pt>
                <c:pt idx="68">
                  <c:v>1.7394704684317719E-10</c:v>
                </c:pt>
                <c:pt idx="69">
                  <c:v>4.7138392857142859E-10</c:v>
                </c:pt>
                <c:pt idx="70">
                  <c:v>3.7497073373362031E-10</c:v>
                </c:pt>
                <c:pt idx="71">
                  <c:v>8.6366542066200779E-10</c:v>
                </c:pt>
                <c:pt idx="72">
                  <c:v>2.845089285714286E-10</c:v>
                </c:pt>
                <c:pt idx="73">
                  <c:v>4.4804216867469881E-10</c:v>
                </c:pt>
                <c:pt idx="74">
                  <c:v>3.4392452830188682E-10</c:v>
                </c:pt>
                <c:pt idx="75">
                  <c:v>1.6892871690427699E-10</c:v>
                </c:pt>
                <c:pt idx="76">
                  <c:v>3.0639326309429403E-10</c:v>
                </c:pt>
                <c:pt idx="77">
                  <c:v>3.1147995520876591E-10</c:v>
                </c:pt>
                <c:pt idx="78">
                  <c:v>2.2665106482564943E-10</c:v>
                </c:pt>
                <c:pt idx="79">
                  <c:v>2.7825892857142855E-10</c:v>
                </c:pt>
                <c:pt idx="80">
                  <c:v>2.2681922888108455E-10</c:v>
                </c:pt>
                <c:pt idx="81">
                  <c:v>4.1199419448476053E-10</c:v>
                </c:pt>
                <c:pt idx="82">
                  <c:v>2.169775967413442E-10</c:v>
                </c:pt>
                <c:pt idx="83">
                  <c:v>3.5888392857142851E-10</c:v>
                </c:pt>
                <c:pt idx="84">
                  <c:v>1.848872776707828E-10</c:v>
                </c:pt>
                <c:pt idx="85">
                  <c:v>1.1198221678220834E-9</c:v>
                </c:pt>
                <c:pt idx="86">
                  <c:v>1.9999999999999998E-10</c:v>
                </c:pt>
                <c:pt idx="87">
                  <c:v>4.2612555485098285E-10</c:v>
                </c:pt>
                <c:pt idx="88">
                  <c:v>1.9441964285714288E-10</c:v>
                </c:pt>
                <c:pt idx="89">
                  <c:v>3.2704789550072572E-10</c:v>
                </c:pt>
                <c:pt idx="90">
                  <c:v>1.704765784114053E-10</c:v>
                </c:pt>
                <c:pt idx="91">
                  <c:v>3.5762999886711224E-10</c:v>
                </c:pt>
                <c:pt idx="92">
                  <c:v>5.2310558021559927E-10</c:v>
                </c:pt>
                <c:pt idx="93">
                  <c:v>2.2040178571428574E-10</c:v>
                </c:pt>
                <c:pt idx="94">
                  <c:v>3.2842515845928814E-10</c:v>
                </c:pt>
                <c:pt idx="95">
                  <c:v>5.7575654148916031E-10</c:v>
                </c:pt>
                <c:pt idx="96">
                  <c:v>5.1747780596068477E-10</c:v>
                </c:pt>
                <c:pt idx="97">
                  <c:v>4.8366071428571428E-10</c:v>
                </c:pt>
                <c:pt idx="98">
                  <c:v>1.9636720667648502E-10</c:v>
                </c:pt>
                <c:pt idx="99">
                  <c:v>1.3783290428270537E-9</c:v>
                </c:pt>
                <c:pt idx="100">
                  <c:v>2.5892464358452138E-10</c:v>
                </c:pt>
                <c:pt idx="101">
                  <c:v>2.6134821428571426E-9</c:v>
                </c:pt>
                <c:pt idx="102">
                  <c:v>1.4560074888836883E-9</c:v>
                </c:pt>
                <c:pt idx="103">
                  <c:v>2.3937499999999996E-10</c:v>
                </c:pt>
                <c:pt idx="104">
                  <c:v>1.9570138181555185E-9</c:v>
                </c:pt>
                <c:pt idx="105">
                  <c:v>2.8941575458609524E-10</c:v>
                </c:pt>
                <c:pt idx="106">
                  <c:v>3.9091862686575101E-10</c:v>
                </c:pt>
                <c:pt idx="107">
                  <c:v>1.4642758517976102E-9</c:v>
                </c:pt>
                <c:pt idx="108">
                  <c:v>2.6021480406386065E-10</c:v>
                </c:pt>
                <c:pt idx="109">
                  <c:v>1.3427291242362527E-10</c:v>
                </c:pt>
                <c:pt idx="110">
                  <c:v>4.5156250000000001E-10</c:v>
                </c:pt>
                <c:pt idx="111">
                  <c:v>2.3814680434060851E-10</c:v>
                </c:pt>
                <c:pt idx="112">
                  <c:v>4.2986607142857142E-10</c:v>
                </c:pt>
                <c:pt idx="113">
                  <c:v>4.252232142857143E-10</c:v>
                </c:pt>
                <c:pt idx="114">
                  <c:v>2.2904750760589751E-10</c:v>
                </c:pt>
                <c:pt idx="115">
                  <c:v>1.7250103848041992E-10</c:v>
                </c:pt>
                <c:pt idx="116">
                  <c:v>2.1162525458248473E-10</c:v>
                </c:pt>
                <c:pt idx="117">
                  <c:v>6.3739332365747463E-10</c:v>
                </c:pt>
                <c:pt idx="118">
                  <c:v>3.6946428571428571E-10</c:v>
                </c:pt>
                <c:pt idx="119">
                  <c:v>1.1292406467977172E-9</c:v>
                </c:pt>
                <c:pt idx="120">
                  <c:v>9.4700892857142849E-10</c:v>
                </c:pt>
                <c:pt idx="121">
                  <c:v>7.8322130890954688E-10</c:v>
                </c:pt>
                <c:pt idx="122">
                  <c:v>1.6073016615960683E-9</c:v>
                </c:pt>
                <c:pt idx="123">
                  <c:v>1.2854582484725053E-10</c:v>
                </c:pt>
                <c:pt idx="124">
                  <c:v>2.1263392857142855E-10</c:v>
                </c:pt>
                <c:pt idx="125">
                  <c:v>2.1382878290094786E-10</c:v>
                </c:pt>
                <c:pt idx="126">
                  <c:v>5.3018372005525297E-9</c:v>
                </c:pt>
                <c:pt idx="127">
                  <c:v>3.8495535714285715E-10</c:v>
                </c:pt>
                <c:pt idx="128">
                  <c:v>4.6198923472969808E-10</c:v>
                </c:pt>
                <c:pt idx="129">
                  <c:v>3.7432403268074613E-10</c:v>
                </c:pt>
                <c:pt idx="130">
                  <c:v>3.6544642857142861E-10</c:v>
                </c:pt>
                <c:pt idx="131">
                  <c:v>5.7071787945799139E-10</c:v>
                </c:pt>
                <c:pt idx="132">
                  <c:v>4.5375423920766766E-10</c:v>
                </c:pt>
                <c:pt idx="133">
                  <c:v>3.1938900203665987E-10</c:v>
                </c:pt>
                <c:pt idx="134">
                  <c:v>9.952232142857144E-10</c:v>
                </c:pt>
                <c:pt idx="135">
                  <c:v>2.0935765265662174E-10</c:v>
                </c:pt>
                <c:pt idx="136">
                  <c:v>1.1026818444916072E-9</c:v>
                </c:pt>
                <c:pt idx="137">
                  <c:v>5.7888839285714288E-9</c:v>
                </c:pt>
                <c:pt idx="138">
                  <c:v>1.0586341914598428E-9</c:v>
                </c:pt>
                <c:pt idx="139">
                  <c:v>5.1134097823543178E-10</c:v>
                </c:pt>
                <c:pt idx="140">
                  <c:v>6.83233671988389E-10</c:v>
                </c:pt>
                <c:pt idx="141">
                  <c:v>1.1822403258655804E-10</c:v>
                </c:pt>
                <c:pt idx="142">
                  <c:v>3.8830357142857139E-10</c:v>
                </c:pt>
                <c:pt idx="143">
                  <c:v>2.6844357765859474E-10</c:v>
                </c:pt>
                <c:pt idx="144">
                  <c:v>6.2650013149392572E-9</c:v>
                </c:pt>
                <c:pt idx="145">
                  <c:v>9.3012615086934737E-10</c:v>
                </c:pt>
                <c:pt idx="146">
                  <c:v>4.8858592263792011E-10</c:v>
                </c:pt>
                <c:pt idx="147">
                  <c:v>5.2389550072568941E-10</c:v>
                </c:pt>
                <c:pt idx="148">
                  <c:v>1.4791853360488799E-10</c:v>
                </c:pt>
                <c:pt idx="149">
                  <c:v>2.3567516967002106E-10</c:v>
                </c:pt>
                <c:pt idx="150">
                  <c:v>4.2580357142857142E-10</c:v>
                </c:pt>
                <c:pt idx="151">
                  <c:v>5.1891314937835298E-10</c:v>
                </c:pt>
                <c:pt idx="152">
                  <c:v>1.0077911439732663E-9</c:v>
                </c:pt>
                <c:pt idx="153">
                  <c:v>3.5660284732449684E-10</c:v>
                </c:pt>
                <c:pt idx="154">
                  <c:v>6.5908853410740205E-10</c:v>
                </c:pt>
                <c:pt idx="155">
                  <c:v>6.7447657841140532E-10</c:v>
                </c:pt>
                <c:pt idx="156">
                  <c:v>2.6051785714285715E-9</c:v>
                </c:pt>
                <c:pt idx="157">
                  <c:v>2.8458330554454903E-10</c:v>
                </c:pt>
                <c:pt idx="158">
                  <c:v>3.5312961493104601E-10</c:v>
                </c:pt>
                <c:pt idx="159">
                  <c:v>3.8197968069666178E-10</c:v>
                </c:pt>
                <c:pt idx="160">
                  <c:v>1.8822810590631364E-10</c:v>
                </c:pt>
                <c:pt idx="161">
                  <c:v>5.382723214285714E-9</c:v>
                </c:pt>
                <c:pt idx="162">
                  <c:v>5.2870535714285709E-10</c:v>
                </c:pt>
                <c:pt idx="163">
                  <c:v>2.1211611030478954E-10</c:v>
                </c:pt>
                <c:pt idx="164">
                  <c:v>2.1203258655804481E-10</c:v>
                </c:pt>
                <c:pt idx="165">
                  <c:v>4.6675184165429153E-10</c:v>
                </c:pt>
                <c:pt idx="166">
                  <c:v>3.6834821428571427E-10</c:v>
                </c:pt>
                <c:pt idx="167">
                  <c:v>2.9073718698806459E-10</c:v>
                </c:pt>
                <c:pt idx="168">
                  <c:v>3.1866071428571428E-10</c:v>
                </c:pt>
                <c:pt idx="169">
                  <c:v>7.4547033722291457E-10</c:v>
                </c:pt>
                <c:pt idx="170">
                  <c:v>2.1804934687953557E-10</c:v>
                </c:pt>
                <c:pt idx="171">
                  <c:v>6.0075763747454173E-10</c:v>
                </c:pt>
                <c:pt idx="172">
                  <c:v>1.2349553571428572E-9</c:v>
                </c:pt>
                <c:pt idx="173">
                  <c:v>3.1083544705136331E-10</c:v>
                </c:pt>
                <c:pt idx="174">
                  <c:v>2.0542824638387779E-10</c:v>
                </c:pt>
                <c:pt idx="175">
                  <c:v>3.8542351119670708E-10</c:v>
                </c:pt>
                <c:pt idx="176">
                  <c:v>1.3662412809131261E-9</c:v>
                </c:pt>
                <c:pt idx="177">
                  <c:v>3.7829401561952162E-10</c:v>
                </c:pt>
                <c:pt idx="178">
                  <c:v>5.8841598689375073E-10</c:v>
                </c:pt>
                <c:pt idx="179">
                  <c:v>3.4519013062409287E-10</c:v>
                </c:pt>
                <c:pt idx="180">
                  <c:v>1.705336048879837E-10</c:v>
                </c:pt>
                <c:pt idx="181">
                  <c:v>4.5941964285714284E-10</c:v>
                </c:pt>
                <c:pt idx="182">
                  <c:v>3.4862126875778757E-10</c:v>
                </c:pt>
                <c:pt idx="183">
                  <c:v>4.075789710635813E-10</c:v>
                </c:pt>
                <c:pt idx="184">
                  <c:v>4.9049107142857146E-10</c:v>
                </c:pt>
                <c:pt idx="185">
                  <c:v>2.2458366375892148E-10</c:v>
                </c:pt>
                <c:pt idx="186">
                  <c:v>4.7618103994927075E-10</c:v>
                </c:pt>
                <c:pt idx="187">
                  <c:v>2.7479825834542818E-10</c:v>
                </c:pt>
                <c:pt idx="188">
                  <c:v>3.2164755441142055E-10</c:v>
                </c:pt>
                <c:pt idx="189">
                  <c:v>2.8258928571428568E-10</c:v>
                </c:pt>
                <c:pt idx="190">
                  <c:v>3.0541539901708402E-10</c:v>
                </c:pt>
                <c:pt idx="191">
                  <c:v>3.8549107142857146E-10</c:v>
                </c:pt>
                <c:pt idx="192">
                  <c:v>4.804593965003522E-10</c:v>
                </c:pt>
                <c:pt idx="193">
                  <c:v>2.4143944197844008E-10</c:v>
                </c:pt>
                <c:pt idx="194">
                  <c:v>3.9254464285714285E-10</c:v>
                </c:pt>
                <c:pt idx="195">
                  <c:v>3.1003978469459393E-10</c:v>
                </c:pt>
                <c:pt idx="196">
                  <c:v>1.6509406154103925E-9</c:v>
                </c:pt>
                <c:pt idx="197">
                  <c:v>3.7382274083305009E-10</c:v>
                </c:pt>
                <c:pt idx="198">
                  <c:v>2.5229608127721335E-10</c:v>
                </c:pt>
                <c:pt idx="199">
                  <c:v>1.3243177189409368E-10</c:v>
                </c:pt>
                <c:pt idx="200">
                  <c:v>3.0878539667680789E-10</c:v>
                </c:pt>
                <c:pt idx="201">
                  <c:v>2.9433035714285712E-10</c:v>
                </c:pt>
                <c:pt idx="202">
                  <c:v>2.0490817487404519E-10</c:v>
                </c:pt>
                <c:pt idx="203">
                  <c:v>2.3999093689815337E-10</c:v>
                </c:pt>
                <c:pt idx="204">
                  <c:v>3.8316964285714287E-10</c:v>
                </c:pt>
                <c:pt idx="205">
                  <c:v>4.092410714285714E-10</c:v>
                </c:pt>
                <c:pt idx="206">
                  <c:v>2.0423222060957911E-10</c:v>
                </c:pt>
                <c:pt idx="207">
                  <c:v>1.5742566191446028E-10</c:v>
                </c:pt>
                <c:pt idx="208">
                  <c:v>4.7616071428571426E-10</c:v>
                </c:pt>
                <c:pt idx="209">
                  <c:v>4.8030982586872267E-10</c:v>
                </c:pt>
                <c:pt idx="210">
                  <c:v>3.151322256026211E-10</c:v>
                </c:pt>
                <c:pt idx="211">
                  <c:v>1.7099052150598543E-10</c:v>
                </c:pt>
                <c:pt idx="212">
                  <c:v>4.8155537421382678E-10</c:v>
                </c:pt>
                <c:pt idx="213">
                  <c:v>3.4415618745515653E-10</c:v>
                </c:pt>
                <c:pt idx="214">
                  <c:v>2.3084871031899941E-10</c:v>
                </c:pt>
                <c:pt idx="215">
                  <c:v>6.9110642932275063E-9</c:v>
                </c:pt>
                <c:pt idx="216">
                  <c:v>1.9451731160896129E-10</c:v>
                </c:pt>
                <c:pt idx="217">
                  <c:v>2.8836574746008707E-10</c:v>
                </c:pt>
                <c:pt idx="218">
                  <c:v>1.940108001963672E-10</c:v>
                </c:pt>
                <c:pt idx="219">
                  <c:v>2.4186552395866929E-10</c:v>
                </c:pt>
                <c:pt idx="220">
                  <c:v>3.4388392857142857E-10</c:v>
                </c:pt>
                <c:pt idx="221">
                  <c:v>4.1427552314521246E-10</c:v>
                </c:pt>
                <c:pt idx="222">
                  <c:v>3.4711680072504816E-10</c:v>
                </c:pt>
                <c:pt idx="223">
                  <c:v>3.8888392857142857E-10</c:v>
                </c:pt>
                <c:pt idx="224">
                  <c:v>2.2097532656023221E-10</c:v>
                </c:pt>
                <c:pt idx="225">
                  <c:v>2.3765972384741398E-10</c:v>
                </c:pt>
                <c:pt idx="226">
                  <c:v>4.6861607142857137E-10</c:v>
                </c:pt>
                <c:pt idx="227">
                  <c:v>2.4668382869178566E-10</c:v>
                </c:pt>
                <c:pt idx="228">
                  <c:v>2.6934821428571427E-9</c:v>
                </c:pt>
                <c:pt idx="229">
                  <c:v>3.4111445783132531E-10</c:v>
                </c:pt>
                <c:pt idx="230">
                  <c:v>4.4031250000000002E-10</c:v>
                </c:pt>
                <c:pt idx="231">
                  <c:v>1.519887666744676E-9</c:v>
                </c:pt>
                <c:pt idx="232">
                  <c:v>5.4300725689404936E-10</c:v>
                </c:pt>
                <c:pt idx="233">
                  <c:v>1.2748676171079429E-10</c:v>
                </c:pt>
                <c:pt idx="234">
                  <c:v>2.5246899134097822E-10</c:v>
                </c:pt>
                <c:pt idx="235">
                  <c:v>2.2600833413489135E-10</c:v>
                </c:pt>
                <c:pt idx="236">
                  <c:v>3.9376156489558554E-10</c:v>
                </c:pt>
                <c:pt idx="237">
                  <c:v>3.8955357142857141E-10</c:v>
                </c:pt>
                <c:pt idx="238">
                  <c:v>3.0822641509433962E-10</c:v>
                </c:pt>
                <c:pt idx="239">
                  <c:v>3.2290194242920664E-10</c:v>
                </c:pt>
                <c:pt idx="240">
                  <c:v>3.4075892857142859E-10</c:v>
                </c:pt>
                <c:pt idx="241">
                  <c:v>3.1777205710273808E-10</c:v>
                </c:pt>
                <c:pt idx="242">
                  <c:v>4.1941964285714288E-10</c:v>
                </c:pt>
                <c:pt idx="243">
                  <c:v>2.8109865106452135E-10</c:v>
                </c:pt>
                <c:pt idx="244">
                  <c:v>3.1292300491457994E-10</c:v>
                </c:pt>
                <c:pt idx="245">
                  <c:v>3.9066964285714285E-10</c:v>
                </c:pt>
                <c:pt idx="246">
                  <c:v>2.5231675540953891E-10</c:v>
                </c:pt>
                <c:pt idx="247">
                  <c:v>1.8513238289205701E-10</c:v>
                </c:pt>
                <c:pt idx="248">
                  <c:v>2.2321625544267051E-10</c:v>
                </c:pt>
                <c:pt idx="249">
                  <c:v>2.609688743271706E-10</c:v>
                </c:pt>
                <c:pt idx="250">
                  <c:v>2.783580680487897E-10</c:v>
                </c:pt>
                <c:pt idx="251">
                  <c:v>5.1655501739122338E-10</c:v>
                </c:pt>
                <c:pt idx="252">
                  <c:v>2.7509535138401118E-10</c:v>
                </c:pt>
                <c:pt idx="253">
                  <c:v>3.1107142857142858E-10</c:v>
                </c:pt>
                <c:pt idx="254">
                  <c:v>2.4554426705370101E-10</c:v>
                </c:pt>
                <c:pt idx="255">
                  <c:v>2.3415178571428571E-10</c:v>
                </c:pt>
                <c:pt idx="256">
                  <c:v>3.1174350573367658E-10</c:v>
                </c:pt>
                <c:pt idx="257">
                  <c:v>3.0989000702082847E-10</c:v>
                </c:pt>
                <c:pt idx="258">
                  <c:v>2.5552071144395038E-10</c:v>
                </c:pt>
                <c:pt idx="259">
                  <c:v>2.1459396208752634E-10</c:v>
                </c:pt>
                <c:pt idx="260">
                  <c:v>1.6041690268494392E-10</c:v>
                </c:pt>
                <c:pt idx="261">
                  <c:v>4.6691013345165363E-10</c:v>
                </c:pt>
                <c:pt idx="262">
                  <c:v>4.8540285271914345E-10</c:v>
                </c:pt>
                <c:pt idx="263">
                  <c:v>1.7105094218496281E-10</c:v>
                </c:pt>
                <c:pt idx="264">
                  <c:v>4.7683911023956758E-10</c:v>
                </c:pt>
                <c:pt idx="265">
                  <c:v>2.5427576197387515E-10</c:v>
                </c:pt>
                <c:pt idx="266">
                  <c:v>1.2462729124236253E-10</c:v>
                </c:pt>
                <c:pt idx="267">
                  <c:v>3.0504095483267023E-10</c:v>
                </c:pt>
                <c:pt idx="268">
                  <c:v>1.7401785714285715E-10</c:v>
                </c:pt>
                <c:pt idx="269">
                  <c:v>4.6517256251376868E-10</c:v>
                </c:pt>
                <c:pt idx="270">
                  <c:v>3.930969374268343E-10</c:v>
                </c:pt>
                <c:pt idx="271">
                  <c:v>2.8348214285714285E-10</c:v>
                </c:pt>
                <c:pt idx="272">
                  <c:v>3.8611607142857145E-10</c:v>
                </c:pt>
                <c:pt idx="273">
                  <c:v>2.3987808417997099E-10</c:v>
                </c:pt>
                <c:pt idx="274">
                  <c:v>2.0064358452138493E-10</c:v>
                </c:pt>
                <c:pt idx="275">
                  <c:v>4.2290178571428576E-10</c:v>
                </c:pt>
                <c:pt idx="276">
                  <c:v>3.4647321428571428E-10</c:v>
                </c:pt>
                <c:pt idx="277">
                  <c:v>3.9123800608471796E-10</c:v>
                </c:pt>
                <c:pt idx="278">
                  <c:v>4.2366980098938859E-10</c:v>
                </c:pt>
                <c:pt idx="279">
                  <c:v>3.8179827045806425E-10</c:v>
                </c:pt>
                <c:pt idx="280">
                  <c:v>2.0897532656023223E-10</c:v>
                </c:pt>
                <c:pt idx="281">
                  <c:v>2.1337678207739307E-10</c:v>
                </c:pt>
                <c:pt idx="282">
                  <c:v>2.7089164521413526E-10</c:v>
                </c:pt>
                <c:pt idx="283">
                  <c:v>3.1049107142857146E-10</c:v>
                </c:pt>
                <c:pt idx="284">
                  <c:v>3.3224838576557066E-10</c:v>
                </c:pt>
                <c:pt idx="285">
                  <c:v>2.7684755107435518E-10</c:v>
                </c:pt>
                <c:pt idx="286">
                  <c:v>3.0044642857142858E-10</c:v>
                </c:pt>
                <c:pt idx="287">
                  <c:v>1.8995535714285715E-10</c:v>
                </c:pt>
                <c:pt idx="288">
                  <c:v>2.1011320754716982E-10</c:v>
                </c:pt>
                <c:pt idx="289">
                  <c:v>2.1417515274949085E-10</c:v>
                </c:pt>
                <c:pt idx="290">
                  <c:v>3.7781249999999998E-10</c:v>
                </c:pt>
                <c:pt idx="291">
                  <c:v>3.1732272408144161E-10</c:v>
                </c:pt>
                <c:pt idx="292">
                  <c:v>1.6609644650881764E-10</c:v>
                </c:pt>
                <c:pt idx="293">
                  <c:v>3.5442770288131112E-10</c:v>
                </c:pt>
                <c:pt idx="294">
                  <c:v>2.1526785714285714E-10</c:v>
                </c:pt>
                <c:pt idx="295">
                  <c:v>2.6050507982583455E-10</c:v>
                </c:pt>
                <c:pt idx="296">
                  <c:v>1.3679022403258657E-10</c:v>
                </c:pt>
                <c:pt idx="297">
                  <c:v>2.1316964285714284E-10</c:v>
                </c:pt>
                <c:pt idx="298">
                  <c:v>3.938219855745629E-10</c:v>
                </c:pt>
                <c:pt idx="299">
                  <c:v>3.5950892857142855E-10</c:v>
                </c:pt>
                <c:pt idx="300">
                  <c:v>4.5844375451452563E-10</c:v>
                </c:pt>
                <c:pt idx="301">
                  <c:v>3.9235890932149655E-10</c:v>
                </c:pt>
                <c:pt idx="302">
                  <c:v>4.0187499999999997E-10</c:v>
                </c:pt>
                <c:pt idx="303">
                  <c:v>5.8964296081277216E-10</c:v>
                </c:pt>
                <c:pt idx="304">
                  <c:v>2.1294501018329937E-10</c:v>
                </c:pt>
                <c:pt idx="305">
                  <c:v>4.3607142857142862E-10</c:v>
                </c:pt>
                <c:pt idx="306">
                  <c:v>1.7709301008270079E-10</c:v>
                </c:pt>
                <c:pt idx="307">
                  <c:v>2.9106668833631288E-10</c:v>
                </c:pt>
                <c:pt idx="308">
                  <c:v>3.3533464878496588E-10</c:v>
                </c:pt>
                <c:pt idx="309">
                  <c:v>4.0263392857142854E-10</c:v>
                </c:pt>
                <c:pt idx="310">
                  <c:v>4.2497622067216234E-10</c:v>
                </c:pt>
                <c:pt idx="311">
                  <c:v>2.8563715529753268E-10</c:v>
                </c:pt>
                <c:pt idx="312">
                  <c:v>3.280131055464545E-10</c:v>
                </c:pt>
                <c:pt idx="313">
                  <c:v>3.0934706295342848E-10</c:v>
                </c:pt>
                <c:pt idx="314">
                  <c:v>3.866517857142857E-10</c:v>
                </c:pt>
                <c:pt idx="315">
                  <c:v>1.5606661379857256E-10</c:v>
                </c:pt>
                <c:pt idx="316">
                  <c:v>3.1776785714285717E-10</c:v>
                </c:pt>
                <c:pt idx="317">
                  <c:v>2.0334796034454736E-10</c:v>
                </c:pt>
                <c:pt idx="318">
                  <c:v>3.9025716551489748E-10</c:v>
                </c:pt>
                <c:pt idx="319">
                  <c:v>2.8696428571428568E-10</c:v>
                </c:pt>
                <c:pt idx="320">
                  <c:v>2.6832670255090101E-10</c:v>
                </c:pt>
                <c:pt idx="321">
                  <c:v>2.7020127638684342E-10</c:v>
                </c:pt>
                <c:pt idx="322">
                  <c:v>2.6076052249637156E-10</c:v>
                </c:pt>
                <c:pt idx="323">
                  <c:v>1.3160896130346231E-10</c:v>
                </c:pt>
                <c:pt idx="324">
                  <c:v>2.6018254153990168E-10</c:v>
                </c:pt>
                <c:pt idx="325">
                  <c:v>3.9436577168535928E-10</c:v>
                </c:pt>
                <c:pt idx="326">
                  <c:v>3.3758521078907445E-10</c:v>
                </c:pt>
                <c:pt idx="327">
                  <c:v>2.8572939088403002E-10</c:v>
                </c:pt>
                <c:pt idx="328">
                  <c:v>1.2466964285714285E-9</c:v>
                </c:pt>
                <c:pt idx="329">
                  <c:v>1.1920089285714286E-9</c:v>
                </c:pt>
                <c:pt idx="330">
                  <c:v>2.1301596516690858E-10</c:v>
                </c:pt>
                <c:pt idx="331">
                  <c:v>2.1618737270875765E-10</c:v>
                </c:pt>
                <c:pt idx="332">
                  <c:v>9.6040178571428566E-10</c:v>
                </c:pt>
                <c:pt idx="333">
                  <c:v>7.0977767376550437E-10</c:v>
                </c:pt>
                <c:pt idx="334">
                  <c:v>1.0966554862250961E-9</c:v>
                </c:pt>
                <c:pt idx="335">
                  <c:v>3.4949998293457113E-10</c:v>
                </c:pt>
                <c:pt idx="336">
                  <c:v>1.0714607076257644E-9</c:v>
                </c:pt>
                <c:pt idx="337">
                  <c:v>2.7419642857142854E-10</c:v>
                </c:pt>
                <c:pt idx="338">
                  <c:v>2.2029027576197387E-10</c:v>
                </c:pt>
                <c:pt idx="339">
                  <c:v>4.8191446028513242E-10</c:v>
                </c:pt>
                <c:pt idx="340">
                  <c:v>1.0019642857142856E-9</c:v>
                </c:pt>
                <c:pt idx="341">
                  <c:v>6.5754374559835311E-10</c:v>
                </c:pt>
                <c:pt idx="342">
                  <c:v>3.7419831269450706E-10</c:v>
                </c:pt>
                <c:pt idx="343">
                  <c:v>4.4883928571428575E-10</c:v>
                </c:pt>
                <c:pt idx="344">
                  <c:v>1.0858661284737304E-9</c:v>
                </c:pt>
                <c:pt idx="345">
                  <c:v>9.7911382371591638E-10</c:v>
                </c:pt>
                <c:pt idx="346">
                  <c:v>6.8184765846802097E-9</c:v>
                </c:pt>
                <c:pt idx="347">
                  <c:v>1.6473319755600815E-10</c:v>
                </c:pt>
                <c:pt idx="348">
                  <c:v>4.0385486211901307E-10</c:v>
                </c:pt>
                <c:pt idx="349">
                  <c:v>3.1275450503159374E-10</c:v>
                </c:pt>
                <c:pt idx="350">
                  <c:v>2.4216608134133909E-10</c:v>
                </c:pt>
                <c:pt idx="351">
                  <c:v>5.3455128781931744E-10</c:v>
                </c:pt>
                <c:pt idx="352">
                  <c:v>3.5160714285714281E-10</c:v>
                </c:pt>
                <c:pt idx="353">
                  <c:v>4.1290178571428574E-10</c:v>
                </c:pt>
                <c:pt idx="354">
                  <c:v>2.0778004073319754E-10</c:v>
                </c:pt>
                <c:pt idx="355">
                  <c:v>8.5278955007256894E-10</c:v>
                </c:pt>
                <c:pt idx="356">
                  <c:v>5.2778218135700696E-10</c:v>
                </c:pt>
                <c:pt idx="357">
                  <c:v>4.1676880067268817E-10</c:v>
                </c:pt>
                <c:pt idx="358">
                  <c:v>4.2861607142857145E-10</c:v>
                </c:pt>
                <c:pt idx="359">
                  <c:v>2.6653301018244376E-10</c:v>
                </c:pt>
                <c:pt idx="360">
                  <c:v>6.6755297532656031E-10</c:v>
                </c:pt>
                <c:pt idx="361">
                  <c:v>1.2249287169042769E-10</c:v>
                </c:pt>
                <c:pt idx="362">
                  <c:v>3.047857142857143E-9</c:v>
                </c:pt>
                <c:pt idx="363">
                  <c:v>4.8329294515171163E-10</c:v>
                </c:pt>
                <c:pt idx="364">
                  <c:v>2.4462516561223001E-10</c:v>
                </c:pt>
                <c:pt idx="365">
                  <c:v>3.488839285714286E-10</c:v>
                </c:pt>
                <c:pt idx="366">
                  <c:v>3.7832910589727333E-10</c:v>
                </c:pt>
                <c:pt idx="367">
                  <c:v>2.5359071117561681E-10</c:v>
                </c:pt>
                <c:pt idx="368">
                  <c:v>1.6700610997963341E-10</c:v>
                </c:pt>
                <c:pt idx="369">
                  <c:v>4.6536144578313258E-10</c:v>
                </c:pt>
                <c:pt idx="370">
                  <c:v>4.3491071428571432E-10</c:v>
                </c:pt>
                <c:pt idx="371">
                  <c:v>3.2573812232515306E-10</c:v>
                </c:pt>
                <c:pt idx="372">
                  <c:v>5.1195649711113631E-9</c:v>
                </c:pt>
                <c:pt idx="373">
                  <c:v>1.535967413441955E-10</c:v>
                </c:pt>
                <c:pt idx="374">
                  <c:v>3.8859100145137882E-9</c:v>
                </c:pt>
                <c:pt idx="375">
                  <c:v>2.5350943396226413E-10</c:v>
                </c:pt>
                <c:pt idx="376">
                  <c:v>7.5621995926680254E-10</c:v>
                </c:pt>
                <c:pt idx="377">
                  <c:v>5.0083227647431835E-10</c:v>
                </c:pt>
                <c:pt idx="378">
                  <c:v>2.7776312564189282E-10</c:v>
                </c:pt>
                <c:pt idx="379">
                  <c:v>3.1400602409638553E-10</c:v>
                </c:pt>
                <c:pt idx="380">
                  <c:v>3.6203531612931251E-10</c:v>
                </c:pt>
                <c:pt idx="381">
                  <c:v>4.345089285714286E-10</c:v>
                </c:pt>
                <c:pt idx="382">
                  <c:v>2.3088534107402032E-10</c:v>
                </c:pt>
                <c:pt idx="383">
                  <c:v>2.2591446028513238E-10</c:v>
                </c:pt>
                <c:pt idx="384">
                  <c:v>3.5726165516892969E-9</c:v>
                </c:pt>
                <c:pt idx="385">
                  <c:v>4.2545665536211288E-10</c:v>
                </c:pt>
                <c:pt idx="386">
                  <c:v>3.0719400889304935E-10</c:v>
                </c:pt>
                <c:pt idx="387">
                  <c:v>2.2749768065307845E-10</c:v>
                </c:pt>
                <c:pt idx="388">
                  <c:v>4.612257942405729E-9</c:v>
                </c:pt>
                <c:pt idx="389">
                  <c:v>2.6747750362844706E-10</c:v>
                </c:pt>
                <c:pt idx="390">
                  <c:v>2.3534012219959268E-10</c:v>
                </c:pt>
                <c:pt idx="391">
                  <c:v>7.3664404399719165E-10</c:v>
                </c:pt>
                <c:pt idx="392">
                  <c:v>3.5210633934139856E-10</c:v>
                </c:pt>
                <c:pt idx="393">
                  <c:v>5.2822156511702228E-10</c:v>
                </c:pt>
                <c:pt idx="394">
                  <c:v>2.9508928571428574E-10</c:v>
                </c:pt>
                <c:pt idx="395">
                  <c:v>3.7549107142857144E-10</c:v>
                </c:pt>
                <c:pt idx="396">
                  <c:v>2.1938900203665988E-10</c:v>
                </c:pt>
                <c:pt idx="397">
                  <c:v>2.6411420547624618E-10</c:v>
                </c:pt>
                <c:pt idx="398">
                  <c:v>4.0156249999999998E-10</c:v>
                </c:pt>
                <c:pt idx="399">
                  <c:v>2.1322931903136682E-10</c:v>
                </c:pt>
                <c:pt idx="400">
                  <c:v>1.6109470309740423E-10</c:v>
                </c:pt>
                <c:pt idx="401">
                  <c:v>2.3234375E-9</c:v>
                </c:pt>
                <c:pt idx="402">
                  <c:v>2.8794625927731728E-10</c:v>
                </c:pt>
                <c:pt idx="403">
                  <c:v>4.9495949287751063E-10</c:v>
                </c:pt>
                <c:pt idx="404">
                  <c:v>3.3981923056635506E-10</c:v>
                </c:pt>
                <c:pt idx="405">
                  <c:v>4.6218749999999996E-10</c:v>
                </c:pt>
                <c:pt idx="406">
                  <c:v>6.807956938918792E-10</c:v>
                </c:pt>
                <c:pt idx="407">
                  <c:v>2.7248342839525204E-10</c:v>
                </c:pt>
                <c:pt idx="408">
                  <c:v>2.4246818473622598E-10</c:v>
                </c:pt>
                <c:pt idx="409">
                  <c:v>7.8299157886786758E-10</c:v>
                </c:pt>
                <c:pt idx="410">
                  <c:v>2.1225254582484725E-10</c:v>
                </c:pt>
                <c:pt idx="411">
                  <c:v>2.8542007091105288E-10</c:v>
                </c:pt>
                <c:pt idx="412">
                  <c:v>2.6565624999999997E-9</c:v>
                </c:pt>
                <c:pt idx="413">
                  <c:v>4.2993024730500949E-10</c:v>
                </c:pt>
                <c:pt idx="414">
                  <c:v>1.0134821428571428E-9</c:v>
                </c:pt>
                <c:pt idx="415">
                  <c:v>3.223554801911515E-10</c:v>
                </c:pt>
                <c:pt idx="416">
                  <c:v>2.5764704136303595E-10</c:v>
                </c:pt>
                <c:pt idx="417">
                  <c:v>4.0926537237910754E-10</c:v>
                </c:pt>
                <c:pt idx="418">
                  <c:v>9.3156250000000001E-10</c:v>
                </c:pt>
                <c:pt idx="419">
                  <c:v>1.0371750158528852E-9</c:v>
                </c:pt>
                <c:pt idx="420">
                  <c:v>1.1621867330253283E-9</c:v>
                </c:pt>
                <c:pt idx="421">
                  <c:v>1.3153931515535826E-9</c:v>
                </c:pt>
                <c:pt idx="422">
                  <c:v>8.8812772133526854E-10</c:v>
                </c:pt>
                <c:pt idx="423">
                  <c:v>1.3103054989816702E-10</c:v>
                </c:pt>
                <c:pt idx="424">
                  <c:v>2.8317410714285715E-9</c:v>
                </c:pt>
                <c:pt idx="425">
                  <c:v>2.8964285714285712E-10</c:v>
                </c:pt>
                <c:pt idx="426">
                  <c:v>2.3290178571428574E-10</c:v>
                </c:pt>
                <c:pt idx="427">
                  <c:v>2.0055732946298985E-10</c:v>
                </c:pt>
                <c:pt idx="428">
                  <c:v>1.5166598778004075E-10</c:v>
                </c:pt>
                <c:pt idx="429">
                  <c:v>6.5899382725076682E-10</c:v>
                </c:pt>
                <c:pt idx="430">
                  <c:v>4.1674107142857143E-10</c:v>
                </c:pt>
                <c:pt idx="431">
                  <c:v>1.3619845541773931E-9</c:v>
                </c:pt>
                <c:pt idx="432">
                  <c:v>6.0008253461954953E-10</c:v>
                </c:pt>
                <c:pt idx="433">
                  <c:v>5.4919652858149059E-10</c:v>
                </c:pt>
                <c:pt idx="434">
                  <c:v>9.355600814663951E-11</c:v>
                </c:pt>
                <c:pt idx="435">
                  <c:v>5.7424092888243834E-10</c:v>
                </c:pt>
                <c:pt idx="436">
                  <c:v>4.3638392857142861E-10</c:v>
                </c:pt>
                <c:pt idx="437">
                  <c:v>4.2168674698795184E-10</c:v>
                </c:pt>
                <c:pt idx="438">
                  <c:v>3.3866071428571427E-10</c:v>
                </c:pt>
                <c:pt idx="439">
                  <c:v>1.9027425491439442E-10</c:v>
                </c:pt>
                <c:pt idx="440">
                  <c:v>2.9148800112985926E-10</c:v>
                </c:pt>
                <c:pt idx="441">
                  <c:v>1.8816964285714285E-10</c:v>
                </c:pt>
                <c:pt idx="442">
                  <c:v>2.0671191200561668E-10</c:v>
                </c:pt>
                <c:pt idx="443">
                  <c:v>6.4123828920570269E-10</c:v>
                </c:pt>
                <c:pt idx="444">
                  <c:v>5.0482142857142856E-10</c:v>
                </c:pt>
                <c:pt idx="445">
                  <c:v>2.5279271222221067E-10</c:v>
                </c:pt>
                <c:pt idx="446">
                  <c:v>3.8754464285714282E-10</c:v>
                </c:pt>
                <c:pt idx="447">
                  <c:v>2.5400421249707462E-10</c:v>
                </c:pt>
                <c:pt idx="448">
                  <c:v>2.6271620163403727E-10</c:v>
                </c:pt>
                <c:pt idx="449">
                  <c:v>2.9990790400346716E-10</c:v>
                </c:pt>
                <c:pt idx="450">
                  <c:v>3.6524300441826214E-10</c:v>
                </c:pt>
                <c:pt idx="451">
                  <c:v>3.3896277073082536E-10</c:v>
                </c:pt>
                <c:pt idx="452">
                  <c:v>3.5424107142857139E-10</c:v>
                </c:pt>
                <c:pt idx="453">
                  <c:v>2.8612600899290319E-10</c:v>
                </c:pt>
                <c:pt idx="454">
                  <c:v>5.0091687895025892E-10</c:v>
                </c:pt>
                <c:pt idx="455">
                  <c:v>2.5004464285714288E-10</c:v>
                </c:pt>
                <c:pt idx="456">
                  <c:v>2.0932790224032586E-10</c:v>
                </c:pt>
                <c:pt idx="457">
                  <c:v>2.7969230769230769E-10</c:v>
                </c:pt>
                <c:pt idx="458">
                  <c:v>2.643950386145565E-10</c:v>
                </c:pt>
                <c:pt idx="459">
                  <c:v>1.5890638571050942E-10</c:v>
                </c:pt>
                <c:pt idx="460">
                  <c:v>4.8453406725020092E-10</c:v>
                </c:pt>
                <c:pt idx="461">
                  <c:v>4.5189255605993382E-10</c:v>
                </c:pt>
                <c:pt idx="462">
                  <c:v>4.8714285714285711E-10</c:v>
                </c:pt>
                <c:pt idx="463">
                  <c:v>2.065580448065173E-10</c:v>
                </c:pt>
                <c:pt idx="464">
                  <c:v>2.9672884229998455E-10</c:v>
                </c:pt>
                <c:pt idx="465">
                  <c:v>4.4191964285714285E-10</c:v>
                </c:pt>
                <c:pt idx="466">
                  <c:v>2.2011701380762931E-10</c:v>
                </c:pt>
                <c:pt idx="467">
                  <c:v>4.1045783875443194E-10</c:v>
                </c:pt>
                <c:pt idx="468">
                  <c:v>2.8040178571428573E-10</c:v>
                </c:pt>
                <c:pt idx="469">
                  <c:v>2.0963257664404401E-10</c:v>
                </c:pt>
                <c:pt idx="470">
                  <c:v>2.9834768947396933E-10</c:v>
                </c:pt>
                <c:pt idx="471">
                  <c:v>3.6675352139269666E-10</c:v>
                </c:pt>
                <c:pt idx="472">
                  <c:v>3.1822370605264216E-10</c:v>
                </c:pt>
                <c:pt idx="473">
                  <c:v>3.0419642857142854E-10</c:v>
                </c:pt>
                <c:pt idx="474">
                  <c:v>3.71103810279068E-10</c:v>
                </c:pt>
                <c:pt idx="475">
                  <c:v>3.4089190434485931E-10</c:v>
                </c:pt>
                <c:pt idx="476">
                  <c:v>2.654746008708273E-10</c:v>
                </c:pt>
                <c:pt idx="477">
                  <c:v>2.4524643584521382E-10</c:v>
                </c:pt>
                <c:pt idx="478">
                  <c:v>4.4419642857142858E-10</c:v>
                </c:pt>
                <c:pt idx="479">
                  <c:v>2.4205665773502449E-10</c:v>
                </c:pt>
                <c:pt idx="480">
                  <c:v>4.5755187941136198E-10</c:v>
                </c:pt>
                <c:pt idx="481">
                  <c:v>4.9236607142857141E-10</c:v>
                </c:pt>
                <c:pt idx="482">
                  <c:v>3.9691084709686027E-10</c:v>
                </c:pt>
                <c:pt idx="483">
                  <c:v>2.8099239061509194E-10</c:v>
                </c:pt>
                <c:pt idx="484">
                  <c:v>3.7043918281031685E-10</c:v>
                </c:pt>
                <c:pt idx="485">
                  <c:v>2.7580357142857142E-10</c:v>
                </c:pt>
                <c:pt idx="486">
                  <c:v>2.9704751069938782E-10</c:v>
                </c:pt>
                <c:pt idx="487">
                  <c:v>2.2205295315682281E-10</c:v>
                </c:pt>
                <c:pt idx="488">
                  <c:v>2.0916690856313498E-10</c:v>
                </c:pt>
                <c:pt idx="489">
                  <c:v>5.1441964285714286E-10</c:v>
                </c:pt>
                <c:pt idx="490">
                  <c:v>2.953615726655745E-10</c:v>
                </c:pt>
                <c:pt idx="491">
                  <c:v>2.646072313979069E-10</c:v>
                </c:pt>
                <c:pt idx="492">
                  <c:v>4.4667984324627896E-10</c:v>
                </c:pt>
                <c:pt idx="493">
                  <c:v>2.17742460958953E-9</c:v>
                </c:pt>
                <c:pt idx="494">
                  <c:v>2.7067631845951922E-9</c:v>
                </c:pt>
                <c:pt idx="495">
                  <c:v>1.5209775967413442E-10</c:v>
                </c:pt>
                <c:pt idx="496">
                  <c:v>3.2138171262699565E-10</c:v>
                </c:pt>
                <c:pt idx="497">
                  <c:v>2.3436461502457289E-10</c:v>
                </c:pt>
                <c:pt idx="498">
                  <c:v>3.0554737358861071E-10</c:v>
                </c:pt>
                <c:pt idx="499">
                  <c:v>2.639175257731959E-10</c:v>
                </c:pt>
                <c:pt idx="500">
                  <c:v>4.5852678571428573E-10</c:v>
                </c:pt>
                <c:pt idx="501">
                  <c:v>3.6566964285714288E-10</c:v>
                </c:pt>
                <c:pt idx="502">
                  <c:v>2.0459470468431772E-10</c:v>
                </c:pt>
                <c:pt idx="503">
                  <c:v>2.2873730043541363E-10</c:v>
                </c:pt>
                <c:pt idx="504">
                  <c:v>5.0468750000000007E-10</c:v>
                </c:pt>
                <c:pt idx="505">
                  <c:v>3.5772525157968641E-10</c:v>
                </c:pt>
                <c:pt idx="506">
                  <c:v>7.7284673072925234E-10</c:v>
                </c:pt>
                <c:pt idx="507">
                  <c:v>7.1103885022448793E-10</c:v>
                </c:pt>
                <c:pt idx="508">
                  <c:v>5.2052660810638894E-10</c:v>
                </c:pt>
                <c:pt idx="509">
                  <c:v>2.0590215613936562E-10</c:v>
                </c:pt>
                <c:pt idx="510">
                  <c:v>1.5525865580448065E-10</c:v>
                </c:pt>
                <c:pt idx="511">
                  <c:v>2.2934687953555876E-10</c:v>
                </c:pt>
                <c:pt idx="512">
                  <c:v>2.4013105546454481E-10</c:v>
                </c:pt>
                <c:pt idx="513">
                  <c:v>3.1504464285714286E-10</c:v>
                </c:pt>
                <c:pt idx="514">
                  <c:v>3.2010401430196654E-10</c:v>
                </c:pt>
                <c:pt idx="515">
                  <c:v>6.3160714285714287E-10</c:v>
                </c:pt>
                <c:pt idx="516">
                  <c:v>4.0075832560217694E-10</c:v>
                </c:pt>
                <c:pt idx="517">
                  <c:v>3.1430837204033078E-10</c:v>
                </c:pt>
                <c:pt idx="518">
                  <c:v>2.5485050798258347E-10</c:v>
                </c:pt>
                <c:pt idx="519">
                  <c:v>1.2868431771894095E-10</c:v>
                </c:pt>
                <c:pt idx="520">
                  <c:v>6.6193209201480819E-10</c:v>
                </c:pt>
                <c:pt idx="521">
                  <c:v>4.6709821428571432E-10</c:v>
                </c:pt>
                <c:pt idx="522">
                  <c:v>3.5625333941021699E-10</c:v>
                </c:pt>
                <c:pt idx="523">
                  <c:v>1.9473214285714287E-10</c:v>
                </c:pt>
                <c:pt idx="524">
                  <c:v>2.3041186753504224E-10</c:v>
                </c:pt>
                <c:pt idx="525">
                  <c:v>4.3096068484464171E-10</c:v>
                </c:pt>
                <c:pt idx="526">
                  <c:v>1.9160714285714284E-10</c:v>
                </c:pt>
                <c:pt idx="527">
                  <c:v>9.2553971486761712E-11</c:v>
                </c:pt>
                <c:pt idx="528">
                  <c:v>4.1293468795355588E-10</c:v>
                </c:pt>
                <c:pt idx="529">
                  <c:v>3.8883928571428575E-10</c:v>
                </c:pt>
                <c:pt idx="530">
                  <c:v>4.1946734305643628E-10</c:v>
                </c:pt>
                <c:pt idx="531">
                  <c:v>3.8919642857142856E-10</c:v>
                </c:pt>
                <c:pt idx="532">
                  <c:v>1.4024595048485833E-10</c:v>
                </c:pt>
                <c:pt idx="533">
                  <c:v>4.1744610019023468E-10</c:v>
                </c:pt>
                <c:pt idx="534">
                  <c:v>1.7723214285714283E-10</c:v>
                </c:pt>
                <c:pt idx="535">
                  <c:v>2.832656156888239E-10</c:v>
                </c:pt>
                <c:pt idx="536">
                  <c:v>2.1980272364244513E-10</c:v>
                </c:pt>
                <c:pt idx="537">
                  <c:v>2.1223187884166073E-10</c:v>
                </c:pt>
                <c:pt idx="538">
                  <c:v>1.1737678207739309E-10</c:v>
                </c:pt>
                <c:pt idx="539">
                  <c:v>4.2920302142747033E-10</c:v>
                </c:pt>
                <c:pt idx="540">
                  <c:v>3.5750915750915752E-10</c:v>
                </c:pt>
                <c:pt idx="541">
                  <c:v>2.6675729768513271E-10</c:v>
                </c:pt>
                <c:pt idx="542">
                  <c:v>3.9699587824984146E-10</c:v>
                </c:pt>
                <c:pt idx="543">
                  <c:v>1.595982142857143E-10</c:v>
                </c:pt>
                <c:pt idx="544">
                  <c:v>2.614226122758546E-10</c:v>
                </c:pt>
                <c:pt idx="545">
                  <c:v>3.3551410513334363E-10</c:v>
                </c:pt>
                <c:pt idx="546">
                  <c:v>2.9425696232155392E-10</c:v>
                </c:pt>
                <c:pt idx="547">
                  <c:v>1.4464710547184772E-10</c:v>
                </c:pt>
                <c:pt idx="548">
                  <c:v>4.4953442407280422E-10</c:v>
                </c:pt>
                <c:pt idx="549">
                  <c:v>2.7032211774479813E-10</c:v>
                </c:pt>
                <c:pt idx="550">
                  <c:v>1.5485820021902498E-10</c:v>
                </c:pt>
                <c:pt idx="551">
                  <c:v>9.6325892857142851E-10</c:v>
                </c:pt>
                <c:pt idx="552">
                  <c:v>2.2208193559058621E-10</c:v>
                </c:pt>
                <c:pt idx="553">
                  <c:v>9.2956168359941955E-10</c:v>
                </c:pt>
                <c:pt idx="554">
                  <c:v>4.4424058038848585E-10</c:v>
                </c:pt>
                <c:pt idx="555">
                  <c:v>3.0650128715188391E-10</c:v>
                </c:pt>
                <c:pt idx="556">
                  <c:v>2.1944790604584418E-10</c:v>
                </c:pt>
                <c:pt idx="557">
                  <c:v>3.5421624690883028E-10</c:v>
                </c:pt>
                <c:pt idx="558">
                  <c:v>5.7633928571428568E-10</c:v>
                </c:pt>
                <c:pt idx="559">
                  <c:v>3.3464285714285712E-10</c:v>
                </c:pt>
                <c:pt idx="560">
                  <c:v>2.7083035714285713E-9</c:v>
                </c:pt>
                <c:pt idx="561">
                  <c:v>2.0664731494920174E-10</c:v>
                </c:pt>
                <c:pt idx="562">
                  <c:v>2.2764154786150713E-10</c:v>
                </c:pt>
                <c:pt idx="563">
                  <c:v>3.1749999999999999E-10</c:v>
                </c:pt>
                <c:pt idx="564">
                  <c:v>5.0302678651769064E-10</c:v>
                </c:pt>
                <c:pt idx="565">
                  <c:v>4.4499999999999996E-10</c:v>
                </c:pt>
                <c:pt idx="566">
                  <c:v>2.2354317809501521E-10</c:v>
                </c:pt>
                <c:pt idx="567">
                  <c:v>4.0125372908878063E-10</c:v>
                </c:pt>
                <c:pt idx="568">
                  <c:v>3.3795754741862122E-10</c:v>
                </c:pt>
                <c:pt idx="569">
                  <c:v>2.635550016993316E-10</c:v>
                </c:pt>
                <c:pt idx="570">
                  <c:v>1.9321335268505079E-10</c:v>
                </c:pt>
                <c:pt idx="571">
                  <c:v>2.2346232179226068E-10</c:v>
                </c:pt>
                <c:pt idx="572">
                  <c:v>3.5775998731769183E-10</c:v>
                </c:pt>
                <c:pt idx="573">
                  <c:v>2.8982142857142858E-10</c:v>
                </c:pt>
                <c:pt idx="574">
                  <c:v>4.0821904984788207E-10</c:v>
                </c:pt>
                <c:pt idx="575">
                  <c:v>5.6825648578225904E-10</c:v>
                </c:pt>
                <c:pt idx="576">
                  <c:v>3.614667119821759E-9</c:v>
                </c:pt>
                <c:pt idx="577">
                  <c:v>2.1253991291727138E-10</c:v>
                </c:pt>
                <c:pt idx="578">
                  <c:v>1.6721792260692464E-10</c:v>
                </c:pt>
                <c:pt idx="579">
                  <c:v>3.70625E-10</c:v>
                </c:pt>
                <c:pt idx="580">
                  <c:v>2.6410964840998968E-10</c:v>
                </c:pt>
                <c:pt idx="581">
                  <c:v>2.2618300959513222E-10</c:v>
                </c:pt>
                <c:pt idx="582">
                  <c:v>4.3035714285714282E-10</c:v>
                </c:pt>
                <c:pt idx="583">
                  <c:v>5.4916355122540685E-10</c:v>
                </c:pt>
                <c:pt idx="584">
                  <c:v>2.7374553571428571E-9</c:v>
                </c:pt>
                <c:pt idx="585">
                  <c:v>3.1097822931785198E-10</c:v>
                </c:pt>
                <c:pt idx="586">
                  <c:v>2.2297352342158858E-10</c:v>
                </c:pt>
                <c:pt idx="587">
                  <c:v>2.2582728761993915E-10</c:v>
                </c:pt>
                <c:pt idx="588">
                  <c:v>3.5297512481034103E-10</c:v>
                </c:pt>
                <c:pt idx="589">
                  <c:v>1.6724443940938786E-10</c:v>
                </c:pt>
                <c:pt idx="590">
                  <c:v>2.8173471635705838E-10</c:v>
                </c:pt>
                <c:pt idx="591">
                  <c:v>1.8785714285714285E-10</c:v>
                </c:pt>
                <c:pt idx="592">
                  <c:v>2.1870535714285713E-10</c:v>
                </c:pt>
                <c:pt idx="593">
                  <c:v>2.5689985486211901E-10</c:v>
                </c:pt>
                <c:pt idx="594">
                  <c:v>6.8111608961303465E-10</c:v>
                </c:pt>
                <c:pt idx="595">
                  <c:v>2.8278024806927216E-10</c:v>
                </c:pt>
                <c:pt idx="596">
                  <c:v>4.8515462829944557E-10</c:v>
                </c:pt>
                <c:pt idx="597">
                  <c:v>1.6977678571428572E-10</c:v>
                </c:pt>
                <c:pt idx="598">
                  <c:v>2.119836544219629E-10</c:v>
                </c:pt>
                <c:pt idx="599">
                  <c:v>1.5553564154786152E-10</c:v>
                </c:pt>
                <c:pt idx="600">
                  <c:v>2.2870246734397678E-10</c:v>
                </c:pt>
                <c:pt idx="601">
                  <c:v>2.7070442312192837E-10</c:v>
                </c:pt>
                <c:pt idx="602">
                  <c:v>2.9843750000000005E-9</c:v>
                </c:pt>
                <c:pt idx="603">
                  <c:v>3.5843749999999998E-10</c:v>
                </c:pt>
                <c:pt idx="604">
                  <c:v>1.6750000000000002E-10</c:v>
                </c:pt>
                <c:pt idx="605">
                  <c:v>2.0959674134419552E-10</c:v>
                </c:pt>
                <c:pt idx="606">
                  <c:v>4.6549107142857144E-10</c:v>
                </c:pt>
                <c:pt idx="607">
                  <c:v>2.8176969323261911E-10</c:v>
                </c:pt>
                <c:pt idx="608">
                  <c:v>2.2157734612684296E-10</c:v>
                </c:pt>
                <c:pt idx="609">
                  <c:v>4.4920278072847215E-10</c:v>
                </c:pt>
                <c:pt idx="610">
                  <c:v>5.4572138670572058E-10</c:v>
                </c:pt>
                <c:pt idx="611">
                  <c:v>3.2053571428571429E-10</c:v>
                </c:pt>
                <c:pt idx="612">
                  <c:v>2.2195179031125672E-10</c:v>
                </c:pt>
                <c:pt idx="613">
                  <c:v>7.5794666255588104E-10</c:v>
                </c:pt>
                <c:pt idx="614">
                  <c:v>2.7588082021071709E-10</c:v>
                </c:pt>
                <c:pt idx="615">
                  <c:v>3.2989025377844111E-10</c:v>
                </c:pt>
                <c:pt idx="616">
                  <c:v>3.955137645859295E-10</c:v>
                </c:pt>
                <c:pt idx="617">
                  <c:v>2.0246734397677796E-10</c:v>
                </c:pt>
                <c:pt idx="618">
                  <c:v>2.1992668024439918E-10</c:v>
                </c:pt>
                <c:pt idx="619">
                  <c:v>2.3123800608471802E-10</c:v>
                </c:pt>
                <c:pt idx="620">
                  <c:v>4.4848214285714285E-10</c:v>
                </c:pt>
                <c:pt idx="621">
                  <c:v>3.3906249999999999E-10</c:v>
                </c:pt>
                <c:pt idx="622">
                  <c:v>4.0553571428571431E-10</c:v>
                </c:pt>
                <c:pt idx="623">
                  <c:v>1.232743105950653E-10</c:v>
                </c:pt>
                <c:pt idx="624">
                  <c:v>3.0915984086122163E-10</c:v>
                </c:pt>
                <c:pt idx="625">
                  <c:v>4.2232142857142853E-10</c:v>
                </c:pt>
                <c:pt idx="626">
                  <c:v>2.0506778444922774E-10</c:v>
                </c:pt>
                <c:pt idx="627">
                  <c:v>1.8397321428571428E-10</c:v>
                </c:pt>
                <c:pt idx="628">
                  <c:v>2.3072685478757133E-9</c:v>
                </c:pt>
                <c:pt idx="629">
                  <c:v>1.6476719157131527E-10</c:v>
                </c:pt>
                <c:pt idx="630">
                  <c:v>3.9736607142857138E-10</c:v>
                </c:pt>
                <c:pt idx="631">
                  <c:v>3.1279194945003508E-10</c:v>
                </c:pt>
                <c:pt idx="632">
                  <c:v>3.532797099807409E-10</c:v>
                </c:pt>
                <c:pt idx="633">
                  <c:v>4.7832845675775465E-10</c:v>
                </c:pt>
                <c:pt idx="634">
                  <c:v>2.3100686267393193E-10</c:v>
                </c:pt>
                <c:pt idx="635">
                  <c:v>3.0560779426758807E-10</c:v>
                </c:pt>
                <c:pt idx="636">
                  <c:v>5.7740171211160429E-10</c:v>
                </c:pt>
                <c:pt idx="637">
                  <c:v>1.5008553971486759E-10</c:v>
                </c:pt>
                <c:pt idx="638">
                  <c:v>5.7038606676342528E-10</c:v>
                </c:pt>
                <c:pt idx="639">
                  <c:v>5.8946428571428577E-10</c:v>
                </c:pt>
                <c:pt idx="640">
                  <c:v>3.848719627415146E-10</c:v>
                </c:pt>
                <c:pt idx="641">
                  <c:v>3.687946428571428E-10</c:v>
                </c:pt>
                <c:pt idx="642">
                  <c:v>3.1472994203369633E-10</c:v>
                </c:pt>
                <c:pt idx="643">
                  <c:v>1.8547875713379837E-10</c:v>
                </c:pt>
                <c:pt idx="644">
                  <c:v>3.9151785714285715E-10</c:v>
                </c:pt>
                <c:pt idx="645">
                  <c:v>2.1198258345428154E-10</c:v>
                </c:pt>
                <c:pt idx="646">
                  <c:v>2.1925865580448066E-10</c:v>
                </c:pt>
                <c:pt idx="647">
                  <c:v>3.1499553571428571E-9</c:v>
                </c:pt>
                <c:pt idx="648">
                  <c:v>5.2251803179638233E-10</c:v>
                </c:pt>
                <c:pt idx="649">
                  <c:v>3.5294642857142855E-10</c:v>
                </c:pt>
                <c:pt idx="650">
                  <c:v>3.1773145212428661E-10</c:v>
                </c:pt>
                <c:pt idx="651">
                  <c:v>3.1428571428571429E-10</c:v>
                </c:pt>
                <c:pt idx="652">
                  <c:v>2.7702177068214805E-10</c:v>
                </c:pt>
                <c:pt idx="653">
                  <c:v>1.4345417515274949E-10</c:v>
                </c:pt>
                <c:pt idx="654">
                  <c:v>3.7991071428571431E-10</c:v>
                </c:pt>
                <c:pt idx="655">
                  <c:v>1.5951059250028321E-10</c:v>
                </c:pt>
                <c:pt idx="656">
                  <c:v>3.7363546080244409E-10</c:v>
                </c:pt>
                <c:pt idx="657">
                  <c:v>2.7299107142857144E-10</c:v>
                </c:pt>
                <c:pt idx="658">
                  <c:v>4.1907102092580849E-10</c:v>
                </c:pt>
                <c:pt idx="659">
                  <c:v>1.8062500000000001E-10</c:v>
                </c:pt>
                <c:pt idx="660">
                  <c:v>1.9285539714867617E-10</c:v>
                </c:pt>
                <c:pt idx="661">
                  <c:v>4.2658856173886229E-10</c:v>
                </c:pt>
                <c:pt idx="662">
                  <c:v>2.1512365250475586E-10</c:v>
                </c:pt>
                <c:pt idx="663">
                  <c:v>1.6228994373324271E-10</c:v>
                </c:pt>
                <c:pt idx="664">
                  <c:v>2.164294817711339E-10</c:v>
                </c:pt>
                <c:pt idx="665">
                  <c:v>4.1959821428571428E-10</c:v>
                </c:pt>
                <c:pt idx="666">
                  <c:v>2.1511818394570558E-10</c:v>
                </c:pt>
                <c:pt idx="667">
                  <c:v>4.3594882071835978E-10</c:v>
                </c:pt>
                <c:pt idx="668">
                  <c:v>4.5031250000000004E-10</c:v>
                </c:pt>
                <c:pt idx="669">
                  <c:v>3.8886748989841773E-10</c:v>
                </c:pt>
                <c:pt idx="670">
                  <c:v>1.6928716662461597E-10</c:v>
                </c:pt>
                <c:pt idx="671">
                  <c:v>3.2522496371552973E-10</c:v>
                </c:pt>
                <c:pt idx="672">
                  <c:v>1.6382892057026477E-10</c:v>
                </c:pt>
                <c:pt idx="673">
                  <c:v>3.7362040720805059E-10</c:v>
                </c:pt>
                <c:pt idx="674">
                  <c:v>2.2984026282995357E-10</c:v>
                </c:pt>
                <c:pt idx="675">
                  <c:v>2.8520985823282834E-10</c:v>
                </c:pt>
                <c:pt idx="676">
                  <c:v>3.827650013217024E-10</c:v>
                </c:pt>
                <c:pt idx="677">
                  <c:v>2.5193482688391037E-10</c:v>
                </c:pt>
                <c:pt idx="678">
                  <c:v>1.8602031930333817E-10</c:v>
                </c:pt>
                <c:pt idx="679">
                  <c:v>3.4712848116077694E-10</c:v>
                </c:pt>
                <c:pt idx="680">
                  <c:v>2.5477678571428573E-10</c:v>
                </c:pt>
                <c:pt idx="681">
                  <c:v>2.9352365847211211E-10</c:v>
                </c:pt>
                <c:pt idx="682">
                  <c:v>3.0714285714285712E-10</c:v>
                </c:pt>
                <c:pt idx="683">
                  <c:v>2.0744267053701016E-10</c:v>
                </c:pt>
                <c:pt idx="684">
                  <c:v>2.1741751527494908E-10</c:v>
                </c:pt>
                <c:pt idx="685">
                  <c:v>2.6471331617130821E-10</c:v>
                </c:pt>
                <c:pt idx="686">
                  <c:v>2.4929572146066992E-10</c:v>
                </c:pt>
                <c:pt idx="687">
                  <c:v>3.1759033533777561E-10</c:v>
                </c:pt>
                <c:pt idx="688">
                  <c:v>3.00351195196556E-10</c:v>
                </c:pt>
                <c:pt idx="689">
                  <c:v>1.7651785714285714E-10</c:v>
                </c:pt>
                <c:pt idx="690">
                  <c:v>1.6341344195519348E-10</c:v>
                </c:pt>
                <c:pt idx="691">
                  <c:v>3.1864150943396222E-10</c:v>
                </c:pt>
                <c:pt idx="692">
                  <c:v>5.1058035714285712E-10</c:v>
                </c:pt>
                <c:pt idx="693">
                  <c:v>2.1991106950620172E-10</c:v>
                </c:pt>
                <c:pt idx="694">
                  <c:v>3.4478371896031203E-10</c:v>
                </c:pt>
                <c:pt idx="695">
                  <c:v>2.4111465892597968E-10</c:v>
                </c:pt>
                <c:pt idx="696">
                  <c:v>1.2089613034623218E-10</c:v>
                </c:pt>
                <c:pt idx="697">
                  <c:v>2.3607142857142858E-10</c:v>
                </c:pt>
                <c:pt idx="698">
                  <c:v>2.5804214746194268E-10</c:v>
                </c:pt>
                <c:pt idx="699">
                  <c:v>1.6910714285714287E-10</c:v>
                </c:pt>
                <c:pt idx="700">
                  <c:v>2.9107418675403699E-10</c:v>
                </c:pt>
                <c:pt idx="701">
                  <c:v>2.7497451002605646E-10</c:v>
                </c:pt>
                <c:pt idx="702">
                  <c:v>3.3974547788980784E-10</c:v>
                </c:pt>
                <c:pt idx="703">
                  <c:v>1.9187227866473151E-10</c:v>
                </c:pt>
                <c:pt idx="704">
                  <c:v>2.625228176924877E-10</c:v>
                </c:pt>
                <c:pt idx="705">
                  <c:v>4.3690192968543482E-10</c:v>
                </c:pt>
                <c:pt idx="706">
                  <c:v>4.7245561192136967E-10</c:v>
                </c:pt>
                <c:pt idx="707">
                  <c:v>2.8142857142857144E-10</c:v>
                </c:pt>
                <c:pt idx="708">
                  <c:v>2.252843435525392E-10</c:v>
                </c:pt>
                <c:pt idx="709">
                  <c:v>3.1793704967766398E-10</c:v>
                </c:pt>
                <c:pt idx="710">
                  <c:v>4.9905519580252508E-10</c:v>
                </c:pt>
                <c:pt idx="711">
                  <c:v>3.5434035911867916E-10</c:v>
                </c:pt>
                <c:pt idx="712">
                  <c:v>2.8437500000000001E-10</c:v>
                </c:pt>
                <c:pt idx="713">
                  <c:v>1.7687432717060614E-9</c:v>
                </c:pt>
                <c:pt idx="714">
                  <c:v>1.2524238026124817E-10</c:v>
                </c:pt>
                <c:pt idx="715">
                  <c:v>1.2948268839103868E-10</c:v>
                </c:pt>
                <c:pt idx="716">
                  <c:v>2.8294642857142859E-10</c:v>
                </c:pt>
                <c:pt idx="717">
                  <c:v>1.4024595048485833E-10</c:v>
                </c:pt>
                <c:pt idx="718">
                  <c:v>2.924311697911529E-10</c:v>
                </c:pt>
                <c:pt idx="719">
                  <c:v>1.8767857142857145E-10</c:v>
                </c:pt>
                <c:pt idx="720">
                  <c:v>3.2147905452843435E-10</c:v>
                </c:pt>
                <c:pt idx="721">
                  <c:v>2.6030188679245282E-10</c:v>
                </c:pt>
                <c:pt idx="722">
                  <c:v>2.2380448065173115E-10</c:v>
                </c:pt>
                <c:pt idx="723">
                  <c:v>2.9183035714285718E-10</c:v>
                </c:pt>
                <c:pt idx="724">
                  <c:v>4.4520511267422947E-10</c:v>
                </c:pt>
                <c:pt idx="725">
                  <c:v>3.3674107142857145E-10</c:v>
                </c:pt>
                <c:pt idx="726">
                  <c:v>4.1360177552314526E-10</c:v>
                </c:pt>
                <c:pt idx="727">
                  <c:v>3.4866071428571428E-10</c:v>
                </c:pt>
                <c:pt idx="728">
                  <c:v>3.0839477503628446E-10</c:v>
                </c:pt>
                <c:pt idx="729">
                  <c:v>2.6555581558623917E-10</c:v>
                </c:pt>
                <c:pt idx="730">
                  <c:v>3.6915178571428571E-10</c:v>
                </c:pt>
                <c:pt idx="731">
                  <c:v>3.1472033699976597E-10</c:v>
                </c:pt>
                <c:pt idx="732">
                  <c:v>1.9517857142857143E-10</c:v>
                </c:pt>
                <c:pt idx="733">
                  <c:v>1.7902647180997695E-10</c:v>
                </c:pt>
                <c:pt idx="734">
                  <c:v>2.8881084551187647E-10</c:v>
                </c:pt>
                <c:pt idx="735">
                  <c:v>1.462204540135736E-10</c:v>
                </c:pt>
                <c:pt idx="736">
                  <c:v>1.6799107142857141E-10</c:v>
                </c:pt>
                <c:pt idx="737">
                  <c:v>2.7693807898586055E-10</c:v>
                </c:pt>
                <c:pt idx="738">
                  <c:v>3.5479022695517537E-10</c:v>
                </c:pt>
                <c:pt idx="739">
                  <c:v>2.5532382892057025E-10</c:v>
                </c:pt>
                <c:pt idx="740">
                  <c:v>2.1672568940493471E-10</c:v>
                </c:pt>
                <c:pt idx="741">
                  <c:v>5.6135066582117941E-10</c:v>
                </c:pt>
                <c:pt idx="742">
                  <c:v>4.8378939399110738E-10</c:v>
                </c:pt>
                <c:pt idx="743">
                  <c:v>3.042564996829423E-10</c:v>
                </c:pt>
                <c:pt idx="744">
                  <c:v>2.9049107142857143E-10</c:v>
                </c:pt>
                <c:pt idx="745">
                  <c:v>1.7950892857142858E-10</c:v>
                </c:pt>
                <c:pt idx="746">
                  <c:v>2.6931204644412193E-10</c:v>
                </c:pt>
                <c:pt idx="747">
                  <c:v>1.3426476578411404E-10</c:v>
                </c:pt>
                <c:pt idx="748">
                  <c:v>2.3281249999999999E-10</c:v>
                </c:pt>
                <c:pt idx="749">
                  <c:v>3.1150011701380765E-10</c:v>
                </c:pt>
                <c:pt idx="750">
                  <c:v>1.6180657830142364E-10</c:v>
                </c:pt>
                <c:pt idx="751">
                  <c:v>3.4252482912276729E-10</c:v>
                </c:pt>
                <c:pt idx="752">
                  <c:v>3.9598214285714282E-10</c:v>
                </c:pt>
                <c:pt idx="753">
                  <c:v>2.2057474600870828E-10</c:v>
                </c:pt>
                <c:pt idx="754">
                  <c:v>1.6167820773930752E-10</c:v>
                </c:pt>
                <c:pt idx="755">
                  <c:v>4.4540178571428568E-10</c:v>
                </c:pt>
                <c:pt idx="756">
                  <c:v>1.6585476379290813E-10</c:v>
                </c:pt>
                <c:pt idx="757">
                  <c:v>1.8062500000000001E-10</c:v>
                </c:pt>
                <c:pt idx="758">
                  <c:v>2.7945175795005147E-10</c:v>
                </c:pt>
                <c:pt idx="759">
                  <c:v>1.9059131261889663E-10</c:v>
                </c:pt>
                <c:pt idx="760">
                  <c:v>1.6337751595483552E-10</c:v>
                </c:pt>
                <c:pt idx="761">
                  <c:v>1.8932308180088776E-10</c:v>
                </c:pt>
                <c:pt idx="762">
                  <c:v>3.2564876632801158E-10</c:v>
                </c:pt>
                <c:pt idx="763">
                  <c:v>3.5886730634214838E-10</c:v>
                </c:pt>
                <c:pt idx="764">
                  <c:v>3.7924107142857146E-10</c:v>
                </c:pt>
                <c:pt idx="765">
                  <c:v>2.3091972852796629E-10</c:v>
                </c:pt>
                <c:pt idx="766">
                  <c:v>4.6053571428571432E-10</c:v>
                </c:pt>
                <c:pt idx="767">
                  <c:v>4.0234130131037349E-10</c:v>
                </c:pt>
                <c:pt idx="768">
                  <c:v>3.4974820735426901E-10</c:v>
                </c:pt>
                <c:pt idx="769">
                  <c:v>3.9401785714285719E-10</c:v>
                </c:pt>
                <c:pt idx="770">
                  <c:v>2.4237772057102736E-10</c:v>
                </c:pt>
                <c:pt idx="771">
                  <c:v>2.4095766776179151E-10</c:v>
                </c:pt>
                <c:pt idx="772">
                  <c:v>1.948911465892598E-10</c:v>
                </c:pt>
                <c:pt idx="773">
                  <c:v>2.0933604887983706E-10</c:v>
                </c:pt>
                <c:pt idx="774">
                  <c:v>4.6937500000000005E-10</c:v>
                </c:pt>
                <c:pt idx="775">
                  <c:v>1.9441964285714288E-10</c:v>
                </c:pt>
                <c:pt idx="776">
                  <c:v>2.2327192586836564E-10</c:v>
                </c:pt>
                <c:pt idx="777">
                  <c:v>2.3805289024104847E-10</c:v>
                </c:pt>
                <c:pt idx="778">
                  <c:v>4.4624999999999998E-10</c:v>
                </c:pt>
                <c:pt idx="779">
                  <c:v>3.9714512291831879E-10</c:v>
                </c:pt>
                <c:pt idx="780">
                  <c:v>2.4005805515239476E-10</c:v>
                </c:pt>
                <c:pt idx="781">
                  <c:v>1.1780855397148676E-10</c:v>
                </c:pt>
                <c:pt idx="782">
                  <c:v>6.9704657149543647E-10</c:v>
                </c:pt>
                <c:pt idx="783">
                  <c:v>1.5482142857142858E-10</c:v>
                </c:pt>
                <c:pt idx="784">
                  <c:v>2.6200087499107942E-10</c:v>
                </c:pt>
                <c:pt idx="785">
                  <c:v>4.7307142857142858E-9</c:v>
                </c:pt>
                <c:pt idx="786">
                  <c:v>2.6991071428571427E-10</c:v>
                </c:pt>
              </c:numCache>
            </c:numRef>
          </c:yVal>
          <c:smooth val="0"/>
          <c:extLst>
            <c:ext xmlns:c16="http://schemas.microsoft.com/office/drawing/2014/chart" uri="{C3380CC4-5D6E-409C-BE32-E72D297353CC}">
              <c16:uniqueId val="{00000000-3B6C-3E48-94DA-14DF300AA009}"/>
            </c:ext>
          </c:extLst>
        </c:ser>
        <c:dLbls>
          <c:showLegendKey val="0"/>
          <c:showVal val="0"/>
          <c:showCatName val="0"/>
          <c:showSerName val="0"/>
          <c:showPercent val="0"/>
          <c:showBubbleSize val="0"/>
        </c:dLbls>
        <c:axId val="1526346847"/>
        <c:axId val="1526155247"/>
      </c:scatterChart>
      <c:valAx>
        <c:axId val="15263468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Matrix size (~element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155247"/>
        <c:crosses val="autoZero"/>
        <c:crossBetween val="midCat"/>
      </c:valAx>
      <c:valAx>
        <c:axId val="1526155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Normalized time (time seconds / size)</a:t>
                </a:r>
              </a:p>
            </c:rich>
          </c:tx>
          <c:layout>
            <c:manualLayout>
              <c:xMode val="edge"/>
              <c:yMode val="edge"/>
              <c:x val="4.6047585284569549E-3"/>
              <c:y val="0.1929201767654025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3468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Memcpy D-&gt;H and size over time</a:t>
            </a:r>
          </a:p>
        </c:rich>
      </c:tx>
      <c:layout>
        <c:manualLayout>
          <c:xMode val="edge"/>
          <c:yMode val="edge"/>
          <c:x val="1.84405501105184E-2"/>
          <c:y val="1.9496341941275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analysis!$F$1</c:f>
              <c:strCache>
                <c:ptCount val="1"/>
                <c:pt idx="0">
                  <c:v>memcpy normalized</c:v>
                </c:pt>
              </c:strCache>
            </c:strRef>
          </c:tx>
          <c:spPr>
            <a:ln w="28575" cap="rnd">
              <a:solidFill>
                <a:schemeClr val="accent2"/>
              </a:solidFill>
              <a:round/>
            </a:ln>
            <a:effectLst/>
          </c:spPr>
          <c:marker>
            <c:symbol val="none"/>
          </c:marker>
          <c:cat>
            <c:numRef>
              <c:f>analysis!$A$2:$A$788</c:f>
              <c:numCache>
                <c:formatCode>General</c:formatCode>
                <c:ptCount val="78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numCache>
            </c:numRef>
          </c:cat>
          <c:val>
            <c:numRef>
              <c:f>analysis!$F$2:$F$788</c:f>
              <c:numCache>
                <c:formatCode>General</c:formatCode>
                <c:ptCount val="787"/>
                <c:pt idx="0">
                  <c:v>8.8686792452830193E-10</c:v>
                </c:pt>
                <c:pt idx="1">
                  <c:v>6.2117311608961303E-10</c:v>
                </c:pt>
                <c:pt idx="2">
                  <c:v>1.2383035714285715E-9</c:v>
                </c:pt>
                <c:pt idx="3">
                  <c:v>1.1808922633901329E-9</c:v>
                </c:pt>
                <c:pt idx="4">
                  <c:v>3.3317857142857144E-9</c:v>
                </c:pt>
                <c:pt idx="5">
                  <c:v>1.2635007256894048E-9</c:v>
                </c:pt>
                <c:pt idx="6">
                  <c:v>2.7659255792183478E-9</c:v>
                </c:pt>
                <c:pt idx="7">
                  <c:v>4.1053571428571424E-10</c:v>
                </c:pt>
                <c:pt idx="8">
                  <c:v>9.4854200795693893E-10</c:v>
                </c:pt>
                <c:pt idx="9">
                  <c:v>2.8715519974635386E-9</c:v>
                </c:pt>
                <c:pt idx="10">
                  <c:v>4.6479013062409293E-9</c:v>
                </c:pt>
                <c:pt idx="11">
                  <c:v>9.4503338171262695E-10</c:v>
                </c:pt>
                <c:pt idx="12">
                  <c:v>5.8848065173116083E-10</c:v>
                </c:pt>
                <c:pt idx="13">
                  <c:v>4.6995878249841471E-10</c:v>
                </c:pt>
                <c:pt idx="14">
                  <c:v>5.0190977662905033E-10</c:v>
                </c:pt>
                <c:pt idx="15">
                  <c:v>1.1062121263834634E-9</c:v>
                </c:pt>
                <c:pt idx="16">
                  <c:v>8.7202879109571283E-10</c:v>
                </c:pt>
                <c:pt idx="17">
                  <c:v>4.2075892857142852E-10</c:v>
                </c:pt>
                <c:pt idx="18">
                  <c:v>5.9020773930753561E-10</c:v>
                </c:pt>
                <c:pt idx="19">
                  <c:v>2.7729462989840348E-10</c:v>
                </c:pt>
                <c:pt idx="20">
                  <c:v>1.1580996957641002E-9</c:v>
                </c:pt>
                <c:pt idx="21">
                  <c:v>1.4606696428571428E-9</c:v>
                </c:pt>
                <c:pt idx="22">
                  <c:v>1.7973930230321233E-9</c:v>
                </c:pt>
                <c:pt idx="23">
                  <c:v>9.2844121915820032E-10</c:v>
                </c:pt>
                <c:pt idx="24">
                  <c:v>1.5485132382892057E-10</c:v>
                </c:pt>
                <c:pt idx="25">
                  <c:v>4.0349556119213701E-10</c:v>
                </c:pt>
                <c:pt idx="26">
                  <c:v>2.7742549143944198E-10</c:v>
                </c:pt>
                <c:pt idx="27">
                  <c:v>1.9779390420899856E-10</c:v>
                </c:pt>
                <c:pt idx="28">
                  <c:v>1.5798778004073319E-10</c:v>
                </c:pt>
                <c:pt idx="29">
                  <c:v>3.4198104301197086E-10</c:v>
                </c:pt>
                <c:pt idx="30">
                  <c:v>4.9928662016487E-10</c:v>
                </c:pt>
                <c:pt idx="31">
                  <c:v>7.2361607142857152E-10</c:v>
                </c:pt>
                <c:pt idx="32">
                  <c:v>1.3370323398858594E-9</c:v>
                </c:pt>
                <c:pt idx="33">
                  <c:v>3.776896642876024E-10</c:v>
                </c:pt>
                <c:pt idx="34">
                  <c:v>4.6153904208998546E-9</c:v>
                </c:pt>
                <c:pt idx="35">
                  <c:v>1.1907942973523421E-10</c:v>
                </c:pt>
                <c:pt idx="36">
                  <c:v>1.391809033465949E-10</c:v>
                </c:pt>
                <c:pt idx="37">
                  <c:v>4.3296439031909974E-10</c:v>
                </c:pt>
                <c:pt idx="38">
                  <c:v>1.4602761525860051E-9</c:v>
                </c:pt>
                <c:pt idx="39">
                  <c:v>3.9351318020656697E-10</c:v>
                </c:pt>
                <c:pt idx="40">
                  <c:v>1.9000000000000002E-10</c:v>
                </c:pt>
                <c:pt idx="41">
                  <c:v>1.1350061590684137E-9</c:v>
                </c:pt>
                <c:pt idx="42">
                  <c:v>3.9330357142857143E-10</c:v>
                </c:pt>
                <c:pt idx="43">
                  <c:v>2.3859305069477582E-10</c:v>
                </c:pt>
                <c:pt idx="44">
                  <c:v>2.6913877983506541E-10</c:v>
                </c:pt>
                <c:pt idx="45">
                  <c:v>4.929910714285715E-10</c:v>
                </c:pt>
                <c:pt idx="46">
                  <c:v>6.65288824383164E-10</c:v>
                </c:pt>
                <c:pt idx="47">
                  <c:v>4.7231771894093683E-10</c:v>
                </c:pt>
                <c:pt idx="48">
                  <c:v>1.2043303571428572E-9</c:v>
                </c:pt>
                <c:pt idx="49">
                  <c:v>2.6298282680535237E-10</c:v>
                </c:pt>
                <c:pt idx="50">
                  <c:v>9.2053571428571429E-10</c:v>
                </c:pt>
                <c:pt idx="51">
                  <c:v>8.5772364749254501E-10</c:v>
                </c:pt>
                <c:pt idx="52">
                  <c:v>3.4044465246899133E-10</c:v>
                </c:pt>
                <c:pt idx="53">
                  <c:v>9.389979633401222E-10</c:v>
                </c:pt>
                <c:pt idx="54">
                  <c:v>4.3467858794512104E-10</c:v>
                </c:pt>
                <c:pt idx="55">
                  <c:v>4.6173835712614087E-9</c:v>
                </c:pt>
                <c:pt idx="56">
                  <c:v>8.2473214285714287E-10</c:v>
                </c:pt>
                <c:pt idx="57">
                  <c:v>1.8951169091653502E-10</c:v>
                </c:pt>
                <c:pt idx="58">
                  <c:v>1.4328571428571429E-9</c:v>
                </c:pt>
                <c:pt idx="59">
                  <c:v>1.225E-9</c:v>
                </c:pt>
                <c:pt idx="60">
                  <c:v>2.057010159651669E-10</c:v>
                </c:pt>
                <c:pt idx="61">
                  <c:v>2.4623217922606922E-10</c:v>
                </c:pt>
                <c:pt idx="62">
                  <c:v>2.4750760589749592E-10</c:v>
                </c:pt>
                <c:pt idx="63">
                  <c:v>3.7521241644952984E-10</c:v>
                </c:pt>
                <c:pt idx="64">
                  <c:v>3.0680538274654113E-10</c:v>
                </c:pt>
                <c:pt idx="65">
                  <c:v>4.2258928571428572E-10</c:v>
                </c:pt>
                <c:pt idx="66">
                  <c:v>2.883928571428571E-10</c:v>
                </c:pt>
                <c:pt idx="67">
                  <c:v>7.2274020319303337E-10</c:v>
                </c:pt>
                <c:pt idx="68">
                  <c:v>1.7394704684317719E-10</c:v>
                </c:pt>
                <c:pt idx="69">
                  <c:v>4.7138392857142859E-10</c:v>
                </c:pt>
                <c:pt idx="70">
                  <c:v>3.7497073373362031E-10</c:v>
                </c:pt>
                <c:pt idx="71">
                  <c:v>8.6366542066200779E-10</c:v>
                </c:pt>
                <c:pt idx="72">
                  <c:v>2.845089285714286E-10</c:v>
                </c:pt>
                <c:pt idx="73">
                  <c:v>4.4804216867469881E-10</c:v>
                </c:pt>
                <c:pt idx="74">
                  <c:v>3.4392452830188682E-10</c:v>
                </c:pt>
                <c:pt idx="75">
                  <c:v>1.6892871690427699E-10</c:v>
                </c:pt>
                <c:pt idx="76">
                  <c:v>3.0639326309429403E-10</c:v>
                </c:pt>
                <c:pt idx="77">
                  <c:v>3.1147995520876591E-10</c:v>
                </c:pt>
                <c:pt idx="78">
                  <c:v>2.2665106482564943E-10</c:v>
                </c:pt>
                <c:pt idx="79">
                  <c:v>2.7825892857142855E-10</c:v>
                </c:pt>
                <c:pt idx="80">
                  <c:v>2.2681922888108455E-10</c:v>
                </c:pt>
                <c:pt idx="81">
                  <c:v>4.1199419448476053E-10</c:v>
                </c:pt>
                <c:pt idx="82">
                  <c:v>2.169775967413442E-10</c:v>
                </c:pt>
                <c:pt idx="83">
                  <c:v>3.5888392857142851E-10</c:v>
                </c:pt>
                <c:pt idx="84">
                  <c:v>1.848872776707828E-10</c:v>
                </c:pt>
                <c:pt idx="85">
                  <c:v>1.1198221678220834E-9</c:v>
                </c:pt>
                <c:pt idx="86">
                  <c:v>1.9999999999999998E-10</c:v>
                </c:pt>
                <c:pt idx="87">
                  <c:v>4.2612555485098285E-10</c:v>
                </c:pt>
                <c:pt idx="88">
                  <c:v>1.9441964285714288E-10</c:v>
                </c:pt>
                <c:pt idx="89">
                  <c:v>3.2704789550072572E-10</c:v>
                </c:pt>
                <c:pt idx="90">
                  <c:v>1.704765784114053E-10</c:v>
                </c:pt>
                <c:pt idx="91">
                  <c:v>3.5762999886711224E-10</c:v>
                </c:pt>
                <c:pt idx="92">
                  <c:v>5.2310558021559927E-10</c:v>
                </c:pt>
                <c:pt idx="93">
                  <c:v>2.2040178571428574E-10</c:v>
                </c:pt>
                <c:pt idx="94">
                  <c:v>3.2842515845928814E-10</c:v>
                </c:pt>
                <c:pt idx="95">
                  <c:v>5.7575654148916031E-10</c:v>
                </c:pt>
                <c:pt idx="96">
                  <c:v>5.1747780596068477E-10</c:v>
                </c:pt>
                <c:pt idx="97">
                  <c:v>4.8366071428571428E-10</c:v>
                </c:pt>
                <c:pt idx="98">
                  <c:v>1.9636720667648502E-10</c:v>
                </c:pt>
                <c:pt idx="99">
                  <c:v>1.3783290428270537E-9</c:v>
                </c:pt>
                <c:pt idx="100">
                  <c:v>2.5892464358452138E-10</c:v>
                </c:pt>
                <c:pt idx="101">
                  <c:v>2.6134821428571426E-9</c:v>
                </c:pt>
                <c:pt idx="102">
                  <c:v>1.4560074888836883E-9</c:v>
                </c:pt>
                <c:pt idx="103">
                  <c:v>2.3937499999999996E-10</c:v>
                </c:pt>
                <c:pt idx="104">
                  <c:v>1.9570138181555185E-9</c:v>
                </c:pt>
                <c:pt idx="105">
                  <c:v>2.8941575458609524E-10</c:v>
                </c:pt>
                <c:pt idx="106">
                  <c:v>3.9091862686575101E-10</c:v>
                </c:pt>
                <c:pt idx="107">
                  <c:v>1.4642758517976102E-9</c:v>
                </c:pt>
                <c:pt idx="108">
                  <c:v>2.6021480406386065E-10</c:v>
                </c:pt>
                <c:pt idx="109">
                  <c:v>1.3427291242362527E-10</c:v>
                </c:pt>
                <c:pt idx="110">
                  <c:v>4.5156250000000001E-10</c:v>
                </c:pt>
                <c:pt idx="111">
                  <c:v>2.3814680434060851E-10</c:v>
                </c:pt>
                <c:pt idx="112">
                  <c:v>4.2986607142857142E-10</c:v>
                </c:pt>
                <c:pt idx="113">
                  <c:v>4.252232142857143E-10</c:v>
                </c:pt>
                <c:pt idx="114">
                  <c:v>2.2904750760589751E-10</c:v>
                </c:pt>
                <c:pt idx="115">
                  <c:v>1.7250103848041992E-10</c:v>
                </c:pt>
                <c:pt idx="116">
                  <c:v>2.1162525458248473E-10</c:v>
                </c:pt>
                <c:pt idx="117">
                  <c:v>6.3739332365747463E-10</c:v>
                </c:pt>
                <c:pt idx="118">
                  <c:v>3.6946428571428571E-10</c:v>
                </c:pt>
                <c:pt idx="119">
                  <c:v>1.1292406467977172E-9</c:v>
                </c:pt>
                <c:pt idx="120">
                  <c:v>9.4700892857142849E-10</c:v>
                </c:pt>
                <c:pt idx="121">
                  <c:v>7.8322130890954688E-10</c:v>
                </c:pt>
                <c:pt idx="122">
                  <c:v>1.6073016615960683E-9</c:v>
                </c:pt>
                <c:pt idx="123">
                  <c:v>1.2854582484725053E-10</c:v>
                </c:pt>
                <c:pt idx="124">
                  <c:v>2.1263392857142855E-10</c:v>
                </c:pt>
                <c:pt idx="125">
                  <c:v>2.1382878290094786E-10</c:v>
                </c:pt>
                <c:pt idx="126">
                  <c:v>5.3018372005525297E-9</c:v>
                </c:pt>
                <c:pt idx="127">
                  <c:v>3.8495535714285715E-10</c:v>
                </c:pt>
                <c:pt idx="128">
                  <c:v>4.6198923472969808E-10</c:v>
                </c:pt>
                <c:pt idx="129">
                  <c:v>3.7432403268074613E-10</c:v>
                </c:pt>
                <c:pt idx="130">
                  <c:v>3.6544642857142861E-10</c:v>
                </c:pt>
                <c:pt idx="131">
                  <c:v>5.7071787945799139E-10</c:v>
                </c:pt>
                <c:pt idx="132">
                  <c:v>4.5375423920766766E-10</c:v>
                </c:pt>
                <c:pt idx="133">
                  <c:v>3.1938900203665987E-10</c:v>
                </c:pt>
                <c:pt idx="134">
                  <c:v>9.952232142857144E-10</c:v>
                </c:pt>
                <c:pt idx="135">
                  <c:v>2.0935765265662174E-10</c:v>
                </c:pt>
                <c:pt idx="136">
                  <c:v>1.1026818444916072E-9</c:v>
                </c:pt>
                <c:pt idx="137">
                  <c:v>5.7888839285714288E-9</c:v>
                </c:pt>
                <c:pt idx="138">
                  <c:v>1.0586341914598428E-9</c:v>
                </c:pt>
                <c:pt idx="139">
                  <c:v>5.1134097823543178E-10</c:v>
                </c:pt>
                <c:pt idx="140">
                  <c:v>6.83233671988389E-10</c:v>
                </c:pt>
                <c:pt idx="141">
                  <c:v>1.1822403258655804E-10</c:v>
                </c:pt>
                <c:pt idx="142">
                  <c:v>3.8830357142857139E-10</c:v>
                </c:pt>
                <c:pt idx="143">
                  <c:v>2.6844357765859474E-10</c:v>
                </c:pt>
                <c:pt idx="144">
                  <c:v>6.2650013149392572E-9</c:v>
                </c:pt>
                <c:pt idx="145">
                  <c:v>9.3012615086934737E-10</c:v>
                </c:pt>
                <c:pt idx="146">
                  <c:v>4.8858592263792011E-10</c:v>
                </c:pt>
                <c:pt idx="147">
                  <c:v>5.2389550072568941E-10</c:v>
                </c:pt>
                <c:pt idx="148">
                  <c:v>1.4791853360488799E-10</c:v>
                </c:pt>
                <c:pt idx="149">
                  <c:v>2.3567516967002106E-10</c:v>
                </c:pt>
                <c:pt idx="150">
                  <c:v>4.2580357142857142E-10</c:v>
                </c:pt>
                <c:pt idx="151">
                  <c:v>5.1891314937835298E-10</c:v>
                </c:pt>
                <c:pt idx="152">
                  <c:v>1.0077911439732663E-9</c:v>
                </c:pt>
                <c:pt idx="153">
                  <c:v>3.5660284732449684E-10</c:v>
                </c:pt>
                <c:pt idx="154">
                  <c:v>6.5908853410740205E-10</c:v>
                </c:pt>
                <c:pt idx="155">
                  <c:v>6.7447657841140532E-10</c:v>
                </c:pt>
                <c:pt idx="156">
                  <c:v>2.6051785714285715E-9</c:v>
                </c:pt>
                <c:pt idx="157">
                  <c:v>2.8458330554454903E-10</c:v>
                </c:pt>
                <c:pt idx="158">
                  <c:v>3.5312961493104601E-10</c:v>
                </c:pt>
                <c:pt idx="159">
                  <c:v>3.8197968069666178E-10</c:v>
                </c:pt>
                <c:pt idx="160">
                  <c:v>1.8822810590631364E-10</c:v>
                </c:pt>
                <c:pt idx="161">
                  <c:v>5.382723214285714E-9</c:v>
                </c:pt>
                <c:pt idx="162">
                  <c:v>5.2870535714285709E-10</c:v>
                </c:pt>
                <c:pt idx="163">
                  <c:v>2.1211611030478954E-10</c:v>
                </c:pt>
                <c:pt idx="164">
                  <c:v>2.1203258655804481E-10</c:v>
                </c:pt>
                <c:pt idx="165">
                  <c:v>4.6675184165429153E-10</c:v>
                </c:pt>
                <c:pt idx="166">
                  <c:v>3.6834821428571427E-10</c:v>
                </c:pt>
                <c:pt idx="167">
                  <c:v>2.9073718698806459E-10</c:v>
                </c:pt>
                <c:pt idx="168">
                  <c:v>3.1866071428571428E-10</c:v>
                </c:pt>
                <c:pt idx="169">
                  <c:v>7.4547033722291457E-10</c:v>
                </c:pt>
                <c:pt idx="170">
                  <c:v>2.1804934687953557E-10</c:v>
                </c:pt>
                <c:pt idx="171">
                  <c:v>6.0075763747454173E-10</c:v>
                </c:pt>
                <c:pt idx="172">
                  <c:v>1.2349553571428572E-9</c:v>
                </c:pt>
                <c:pt idx="173">
                  <c:v>3.1083544705136331E-10</c:v>
                </c:pt>
                <c:pt idx="174">
                  <c:v>2.0542824638387779E-10</c:v>
                </c:pt>
                <c:pt idx="175">
                  <c:v>3.8542351119670708E-10</c:v>
                </c:pt>
                <c:pt idx="176">
                  <c:v>1.3662412809131261E-9</c:v>
                </c:pt>
                <c:pt idx="177">
                  <c:v>3.7829401561952162E-10</c:v>
                </c:pt>
                <c:pt idx="178">
                  <c:v>5.8841598689375073E-10</c:v>
                </c:pt>
                <c:pt idx="179">
                  <c:v>3.4519013062409287E-10</c:v>
                </c:pt>
                <c:pt idx="180">
                  <c:v>1.705336048879837E-10</c:v>
                </c:pt>
                <c:pt idx="181">
                  <c:v>4.5941964285714284E-10</c:v>
                </c:pt>
                <c:pt idx="182">
                  <c:v>3.4862126875778757E-10</c:v>
                </c:pt>
                <c:pt idx="183">
                  <c:v>4.075789710635813E-10</c:v>
                </c:pt>
                <c:pt idx="184">
                  <c:v>4.9049107142857146E-10</c:v>
                </c:pt>
                <c:pt idx="185">
                  <c:v>2.2458366375892148E-10</c:v>
                </c:pt>
                <c:pt idx="186">
                  <c:v>4.7618103994927075E-10</c:v>
                </c:pt>
                <c:pt idx="187">
                  <c:v>2.7479825834542818E-10</c:v>
                </c:pt>
                <c:pt idx="188">
                  <c:v>3.2164755441142055E-10</c:v>
                </c:pt>
                <c:pt idx="189">
                  <c:v>2.8258928571428568E-10</c:v>
                </c:pt>
                <c:pt idx="190">
                  <c:v>3.0541539901708402E-10</c:v>
                </c:pt>
                <c:pt idx="191">
                  <c:v>3.8549107142857146E-10</c:v>
                </c:pt>
                <c:pt idx="192">
                  <c:v>4.804593965003522E-10</c:v>
                </c:pt>
                <c:pt idx="193">
                  <c:v>2.4143944197844008E-10</c:v>
                </c:pt>
                <c:pt idx="194">
                  <c:v>3.9254464285714285E-10</c:v>
                </c:pt>
                <c:pt idx="195">
                  <c:v>3.1003978469459393E-10</c:v>
                </c:pt>
                <c:pt idx="196">
                  <c:v>1.6509406154103925E-9</c:v>
                </c:pt>
                <c:pt idx="197">
                  <c:v>3.7382274083305009E-10</c:v>
                </c:pt>
                <c:pt idx="198">
                  <c:v>2.5229608127721335E-10</c:v>
                </c:pt>
                <c:pt idx="199">
                  <c:v>1.3243177189409368E-10</c:v>
                </c:pt>
                <c:pt idx="200">
                  <c:v>3.0878539667680789E-10</c:v>
                </c:pt>
                <c:pt idx="201">
                  <c:v>2.9433035714285712E-10</c:v>
                </c:pt>
                <c:pt idx="202">
                  <c:v>2.0490817487404519E-10</c:v>
                </c:pt>
                <c:pt idx="203">
                  <c:v>2.3999093689815337E-10</c:v>
                </c:pt>
                <c:pt idx="204">
                  <c:v>3.8316964285714287E-10</c:v>
                </c:pt>
                <c:pt idx="205">
                  <c:v>4.092410714285714E-10</c:v>
                </c:pt>
                <c:pt idx="206">
                  <c:v>2.0423222060957911E-10</c:v>
                </c:pt>
                <c:pt idx="207">
                  <c:v>1.5742566191446028E-10</c:v>
                </c:pt>
                <c:pt idx="208">
                  <c:v>4.7616071428571426E-10</c:v>
                </c:pt>
                <c:pt idx="209">
                  <c:v>4.8030982586872267E-10</c:v>
                </c:pt>
                <c:pt idx="210">
                  <c:v>3.151322256026211E-10</c:v>
                </c:pt>
                <c:pt idx="211">
                  <c:v>1.7099052150598543E-10</c:v>
                </c:pt>
                <c:pt idx="212">
                  <c:v>4.8155537421382678E-10</c:v>
                </c:pt>
                <c:pt idx="213">
                  <c:v>3.4415618745515653E-10</c:v>
                </c:pt>
                <c:pt idx="214">
                  <c:v>2.3084871031899941E-10</c:v>
                </c:pt>
                <c:pt idx="215">
                  <c:v>6.9110642932275063E-9</c:v>
                </c:pt>
                <c:pt idx="216">
                  <c:v>1.9451731160896129E-10</c:v>
                </c:pt>
                <c:pt idx="217">
                  <c:v>2.8836574746008707E-10</c:v>
                </c:pt>
                <c:pt idx="218">
                  <c:v>1.940108001963672E-10</c:v>
                </c:pt>
                <c:pt idx="219">
                  <c:v>2.4186552395866929E-10</c:v>
                </c:pt>
                <c:pt idx="220">
                  <c:v>3.4388392857142857E-10</c:v>
                </c:pt>
                <c:pt idx="221">
                  <c:v>4.1427552314521246E-10</c:v>
                </c:pt>
                <c:pt idx="222">
                  <c:v>3.4711680072504816E-10</c:v>
                </c:pt>
                <c:pt idx="223">
                  <c:v>3.8888392857142857E-10</c:v>
                </c:pt>
                <c:pt idx="224">
                  <c:v>2.2097532656023221E-10</c:v>
                </c:pt>
                <c:pt idx="225">
                  <c:v>2.3765972384741398E-10</c:v>
                </c:pt>
                <c:pt idx="226">
                  <c:v>4.6861607142857137E-10</c:v>
                </c:pt>
                <c:pt idx="227">
                  <c:v>2.4668382869178566E-10</c:v>
                </c:pt>
                <c:pt idx="228">
                  <c:v>2.6934821428571427E-9</c:v>
                </c:pt>
                <c:pt idx="229">
                  <c:v>3.4111445783132531E-10</c:v>
                </c:pt>
                <c:pt idx="230">
                  <c:v>4.4031250000000002E-10</c:v>
                </c:pt>
                <c:pt idx="231">
                  <c:v>1.519887666744676E-9</c:v>
                </c:pt>
                <c:pt idx="232">
                  <c:v>5.4300725689404936E-10</c:v>
                </c:pt>
                <c:pt idx="233">
                  <c:v>1.2748676171079429E-10</c:v>
                </c:pt>
                <c:pt idx="234">
                  <c:v>2.5246899134097822E-10</c:v>
                </c:pt>
                <c:pt idx="235">
                  <c:v>2.2600833413489135E-10</c:v>
                </c:pt>
                <c:pt idx="236">
                  <c:v>3.9376156489558554E-10</c:v>
                </c:pt>
                <c:pt idx="237">
                  <c:v>3.8955357142857141E-10</c:v>
                </c:pt>
                <c:pt idx="238">
                  <c:v>3.0822641509433962E-10</c:v>
                </c:pt>
                <c:pt idx="239">
                  <c:v>3.2290194242920664E-10</c:v>
                </c:pt>
                <c:pt idx="240">
                  <c:v>3.4075892857142859E-10</c:v>
                </c:pt>
                <c:pt idx="241">
                  <c:v>3.1777205710273808E-10</c:v>
                </c:pt>
                <c:pt idx="242">
                  <c:v>4.1941964285714288E-10</c:v>
                </c:pt>
                <c:pt idx="243">
                  <c:v>2.8109865106452135E-10</c:v>
                </c:pt>
                <c:pt idx="244">
                  <c:v>3.1292300491457994E-10</c:v>
                </c:pt>
                <c:pt idx="245">
                  <c:v>3.9066964285714285E-10</c:v>
                </c:pt>
                <c:pt idx="246">
                  <c:v>2.5231675540953891E-10</c:v>
                </c:pt>
                <c:pt idx="247">
                  <c:v>1.8513238289205701E-10</c:v>
                </c:pt>
                <c:pt idx="248">
                  <c:v>2.2321625544267051E-10</c:v>
                </c:pt>
                <c:pt idx="249">
                  <c:v>2.609688743271706E-10</c:v>
                </c:pt>
                <c:pt idx="250">
                  <c:v>2.783580680487897E-10</c:v>
                </c:pt>
                <c:pt idx="251">
                  <c:v>5.1655501739122338E-10</c:v>
                </c:pt>
                <c:pt idx="252">
                  <c:v>2.7509535138401118E-10</c:v>
                </c:pt>
                <c:pt idx="253">
                  <c:v>3.1107142857142858E-10</c:v>
                </c:pt>
                <c:pt idx="254">
                  <c:v>2.4554426705370101E-10</c:v>
                </c:pt>
                <c:pt idx="255">
                  <c:v>2.3415178571428571E-10</c:v>
                </c:pt>
                <c:pt idx="256">
                  <c:v>3.1174350573367658E-10</c:v>
                </c:pt>
                <c:pt idx="257">
                  <c:v>3.0989000702082847E-10</c:v>
                </c:pt>
                <c:pt idx="258">
                  <c:v>2.5552071144395038E-10</c:v>
                </c:pt>
                <c:pt idx="259">
                  <c:v>2.1459396208752634E-10</c:v>
                </c:pt>
                <c:pt idx="260">
                  <c:v>1.6041690268494392E-10</c:v>
                </c:pt>
                <c:pt idx="261">
                  <c:v>4.6691013345165363E-10</c:v>
                </c:pt>
                <c:pt idx="262">
                  <c:v>4.8540285271914345E-10</c:v>
                </c:pt>
                <c:pt idx="263">
                  <c:v>1.7105094218496281E-10</c:v>
                </c:pt>
                <c:pt idx="264">
                  <c:v>4.7683911023956758E-10</c:v>
                </c:pt>
                <c:pt idx="265">
                  <c:v>2.5427576197387515E-10</c:v>
                </c:pt>
                <c:pt idx="266">
                  <c:v>1.2462729124236253E-10</c:v>
                </c:pt>
                <c:pt idx="267">
                  <c:v>3.0504095483267023E-10</c:v>
                </c:pt>
                <c:pt idx="268">
                  <c:v>1.7401785714285715E-10</c:v>
                </c:pt>
                <c:pt idx="269">
                  <c:v>4.6517256251376868E-10</c:v>
                </c:pt>
                <c:pt idx="270">
                  <c:v>3.930969374268343E-10</c:v>
                </c:pt>
                <c:pt idx="271">
                  <c:v>2.8348214285714285E-10</c:v>
                </c:pt>
                <c:pt idx="272">
                  <c:v>3.8611607142857145E-10</c:v>
                </c:pt>
                <c:pt idx="273">
                  <c:v>2.3987808417997099E-10</c:v>
                </c:pt>
                <c:pt idx="274">
                  <c:v>2.0064358452138493E-10</c:v>
                </c:pt>
                <c:pt idx="275">
                  <c:v>4.2290178571428576E-10</c:v>
                </c:pt>
                <c:pt idx="276">
                  <c:v>3.4647321428571428E-10</c:v>
                </c:pt>
                <c:pt idx="277">
                  <c:v>3.9123800608471796E-10</c:v>
                </c:pt>
                <c:pt idx="278">
                  <c:v>4.2366980098938859E-10</c:v>
                </c:pt>
                <c:pt idx="279">
                  <c:v>3.8179827045806425E-10</c:v>
                </c:pt>
                <c:pt idx="280">
                  <c:v>2.0897532656023223E-10</c:v>
                </c:pt>
                <c:pt idx="281">
                  <c:v>2.1337678207739307E-10</c:v>
                </c:pt>
                <c:pt idx="282">
                  <c:v>2.7089164521413526E-10</c:v>
                </c:pt>
                <c:pt idx="283">
                  <c:v>3.1049107142857146E-10</c:v>
                </c:pt>
                <c:pt idx="284">
                  <c:v>3.3224838576557066E-10</c:v>
                </c:pt>
                <c:pt idx="285">
                  <c:v>2.7684755107435518E-10</c:v>
                </c:pt>
                <c:pt idx="286">
                  <c:v>3.0044642857142858E-10</c:v>
                </c:pt>
                <c:pt idx="287">
                  <c:v>1.8995535714285715E-10</c:v>
                </c:pt>
                <c:pt idx="288">
                  <c:v>2.1011320754716982E-10</c:v>
                </c:pt>
                <c:pt idx="289">
                  <c:v>2.1417515274949085E-10</c:v>
                </c:pt>
                <c:pt idx="290">
                  <c:v>3.7781249999999998E-10</c:v>
                </c:pt>
                <c:pt idx="291">
                  <c:v>3.1732272408144161E-10</c:v>
                </c:pt>
                <c:pt idx="292">
                  <c:v>1.6609644650881764E-10</c:v>
                </c:pt>
                <c:pt idx="293">
                  <c:v>3.5442770288131112E-10</c:v>
                </c:pt>
                <c:pt idx="294">
                  <c:v>2.1526785714285714E-10</c:v>
                </c:pt>
                <c:pt idx="295">
                  <c:v>2.6050507982583455E-10</c:v>
                </c:pt>
                <c:pt idx="296">
                  <c:v>1.3679022403258657E-10</c:v>
                </c:pt>
                <c:pt idx="297">
                  <c:v>2.1316964285714284E-10</c:v>
                </c:pt>
                <c:pt idx="298">
                  <c:v>3.938219855745629E-10</c:v>
                </c:pt>
                <c:pt idx="299">
                  <c:v>3.5950892857142855E-10</c:v>
                </c:pt>
                <c:pt idx="300">
                  <c:v>4.5844375451452563E-10</c:v>
                </c:pt>
                <c:pt idx="301">
                  <c:v>3.9235890932149655E-10</c:v>
                </c:pt>
                <c:pt idx="302">
                  <c:v>4.0187499999999997E-10</c:v>
                </c:pt>
                <c:pt idx="303">
                  <c:v>5.8964296081277216E-10</c:v>
                </c:pt>
                <c:pt idx="304">
                  <c:v>2.1294501018329937E-10</c:v>
                </c:pt>
                <c:pt idx="305">
                  <c:v>4.3607142857142862E-10</c:v>
                </c:pt>
                <c:pt idx="306">
                  <c:v>1.7709301008270079E-10</c:v>
                </c:pt>
                <c:pt idx="307">
                  <c:v>2.9106668833631288E-10</c:v>
                </c:pt>
                <c:pt idx="308">
                  <c:v>3.3533464878496588E-10</c:v>
                </c:pt>
                <c:pt idx="309">
                  <c:v>4.0263392857142854E-10</c:v>
                </c:pt>
                <c:pt idx="310">
                  <c:v>4.2497622067216234E-10</c:v>
                </c:pt>
                <c:pt idx="311">
                  <c:v>2.8563715529753268E-10</c:v>
                </c:pt>
                <c:pt idx="312">
                  <c:v>3.280131055464545E-10</c:v>
                </c:pt>
                <c:pt idx="313">
                  <c:v>3.0934706295342848E-10</c:v>
                </c:pt>
                <c:pt idx="314">
                  <c:v>3.866517857142857E-10</c:v>
                </c:pt>
                <c:pt idx="315">
                  <c:v>1.5606661379857256E-10</c:v>
                </c:pt>
                <c:pt idx="316">
                  <c:v>3.1776785714285717E-10</c:v>
                </c:pt>
                <c:pt idx="317">
                  <c:v>2.0334796034454736E-10</c:v>
                </c:pt>
                <c:pt idx="318">
                  <c:v>3.9025716551489748E-10</c:v>
                </c:pt>
                <c:pt idx="319">
                  <c:v>2.8696428571428568E-10</c:v>
                </c:pt>
                <c:pt idx="320">
                  <c:v>2.6832670255090101E-10</c:v>
                </c:pt>
                <c:pt idx="321">
                  <c:v>2.7020127638684342E-10</c:v>
                </c:pt>
                <c:pt idx="322">
                  <c:v>2.6076052249637156E-10</c:v>
                </c:pt>
                <c:pt idx="323">
                  <c:v>1.3160896130346231E-10</c:v>
                </c:pt>
                <c:pt idx="324">
                  <c:v>2.6018254153990168E-10</c:v>
                </c:pt>
                <c:pt idx="325">
                  <c:v>3.9436577168535928E-10</c:v>
                </c:pt>
                <c:pt idx="326">
                  <c:v>3.3758521078907445E-10</c:v>
                </c:pt>
                <c:pt idx="327">
                  <c:v>2.8572939088403002E-10</c:v>
                </c:pt>
                <c:pt idx="328">
                  <c:v>1.2466964285714285E-9</c:v>
                </c:pt>
                <c:pt idx="329">
                  <c:v>1.1920089285714286E-9</c:v>
                </c:pt>
                <c:pt idx="330">
                  <c:v>2.1301596516690858E-10</c:v>
                </c:pt>
                <c:pt idx="331">
                  <c:v>2.1618737270875765E-10</c:v>
                </c:pt>
                <c:pt idx="332">
                  <c:v>9.6040178571428566E-10</c:v>
                </c:pt>
                <c:pt idx="333">
                  <c:v>7.0977767376550437E-10</c:v>
                </c:pt>
                <c:pt idx="334">
                  <c:v>1.0966554862250961E-9</c:v>
                </c:pt>
                <c:pt idx="335">
                  <c:v>3.4949998293457113E-10</c:v>
                </c:pt>
                <c:pt idx="336">
                  <c:v>1.0714607076257644E-9</c:v>
                </c:pt>
                <c:pt idx="337">
                  <c:v>2.7419642857142854E-10</c:v>
                </c:pt>
                <c:pt idx="338">
                  <c:v>2.2029027576197387E-10</c:v>
                </c:pt>
                <c:pt idx="339">
                  <c:v>4.8191446028513242E-10</c:v>
                </c:pt>
                <c:pt idx="340">
                  <c:v>1.0019642857142856E-9</c:v>
                </c:pt>
                <c:pt idx="341">
                  <c:v>6.5754374559835311E-10</c:v>
                </c:pt>
                <c:pt idx="342">
                  <c:v>3.7419831269450706E-10</c:v>
                </c:pt>
                <c:pt idx="343">
                  <c:v>4.4883928571428575E-10</c:v>
                </c:pt>
                <c:pt idx="344">
                  <c:v>1.0858661284737304E-9</c:v>
                </c:pt>
                <c:pt idx="345">
                  <c:v>9.7911382371591638E-10</c:v>
                </c:pt>
                <c:pt idx="346">
                  <c:v>6.8184765846802097E-9</c:v>
                </c:pt>
                <c:pt idx="347">
                  <c:v>1.6473319755600815E-10</c:v>
                </c:pt>
                <c:pt idx="348">
                  <c:v>4.0385486211901307E-10</c:v>
                </c:pt>
                <c:pt idx="349">
                  <c:v>3.1275450503159374E-10</c:v>
                </c:pt>
                <c:pt idx="350">
                  <c:v>2.4216608134133909E-10</c:v>
                </c:pt>
                <c:pt idx="351">
                  <c:v>5.3455128781931744E-10</c:v>
                </c:pt>
                <c:pt idx="352">
                  <c:v>3.5160714285714281E-10</c:v>
                </c:pt>
                <c:pt idx="353">
                  <c:v>4.1290178571428574E-10</c:v>
                </c:pt>
                <c:pt idx="354">
                  <c:v>2.0778004073319754E-10</c:v>
                </c:pt>
                <c:pt idx="355">
                  <c:v>8.5278955007256894E-10</c:v>
                </c:pt>
                <c:pt idx="356">
                  <c:v>5.2778218135700696E-10</c:v>
                </c:pt>
                <c:pt idx="357">
                  <c:v>4.1676880067268817E-10</c:v>
                </c:pt>
                <c:pt idx="358">
                  <c:v>4.2861607142857145E-10</c:v>
                </c:pt>
                <c:pt idx="359">
                  <c:v>2.6653301018244376E-10</c:v>
                </c:pt>
                <c:pt idx="360">
                  <c:v>6.6755297532656031E-10</c:v>
                </c:pt>
                <c:pt idx="361">
                  <c:v>1.2249287169042769E-10</c:v>
                </c:pt>
                <c:pt idx="362">
                  <c:v>3.047857142857143E-9</c:v>
                </c:pt>
                <c:pt idx="363">
                  <c:v>4.8329294515171163E-10</c:v>
                </c:pt>
                <c:pt idx="364">
                  <c:v>2.4462516561223001E-10</c:v>
                </c:pt>
                <c:pt idx="365">
                  <c:v>3.488839285714286E-10</c:v>
                </c:pt>
                <c:pt idx="366">
                  <c:v>3.7832910589727333E-10</c:v>
                </c:pt>
                <c:pt idx="367">
                  <c:v>2.5359071117561681E-10</c:v>
                </c:pt>
                <c:pt idx="368">
                  <c:v>1.6700610997963341E-10</c:v>
                </c:pt>
                <c:pt idx="369">
                  <c:v>4.6536144578313258E-10</c:v>
                </c:pt>
                <c:pt idx="370">
                  <c:v>4.3491071428571432E-10</c:v>
                </c:pt>
                <c:pt idx="371">
                  <c:v>3.2573812232515306E-10</c:v>
                </c:pt>
                <c:pt idx="372">
                  <c:v>5.1195649711113631E-9</c:v>
                </c:pt>
                <c:pt idx="373">
                  <c:v>1.535967413441955E-10</c:v>
                </c:pt>
                <c:pt idx="374">
                  <c:v>3.8859100145137882E-9</c:v>
                </c:pt>
                <c:pt idx="375">
                  <c:v>2.5350943396226413E-10</c:v>
                </c:pt>
                <c:pt idx="376">
                  <c:v>7.5621995926680254E-10</c:v>
                </c:pt>
                <c:pt idx="377">
                  <c:v>5.0083227647431835E-10</c:v>
                </c:pt>
                <c:pt idx="378">
                  <c:v>2.7776312564189282E-10</c:v>
                </c:pt>
                <c:pt idx="379">
                  <c:v>3.1400602409638553E-10</c:v>
                </c:pt>
                <c:pt idx="380">
                  <c:v>3.6203531612931251E-10</c:v>
                </c:pt>
                <c:pt idx="381">
                  <c:v>4.345089285714286E-10</c:v>
                </c:pt>
                <c:pt idx="382">
                  <c:v>2.3088534107402032E-10</c:v>
                </c:pt>
                <c:pt idx="383">
                  <c:v>2.2591446028513238E-10</c:v>
                </c:pt>
                <c:pt idx="384">
                  <c:v>3.5726165516892969E-9</c:v>
                </c:pt>
                <c:pt idx="385">
                  <c:v>4.2545665536211288E-10</c:v>
                </c:pt>
                <c:pt idx="386">
                  <c:v>3.0719400889304935E-10</c:v>
                </c:pt>
                <c:pt idx="387">
                  <c:v>2.2749768065307845E-10</c:v>
                </c:pt>
                <c:pt idx="388">
                  <c:v>4.612257942405729E-9</c:v>
                </c:pt>
                <c:pt idx="389">
                  <c:v>2.6747750362844706E-10</c:v>
                </c:pt>
                <c:pt idx="390">
                  <c:v>2.3534012219959268E-10</c:v>
                </c:pt>
                <c:pt idx="391">
                  <c:v>7.3664404399719165E-10</c:v>
                </c:pt>
                <c:pt idx="392">
                  <c:v>3.5210633934139856E-10</c:v>
                </c:pt>
                <c:pt idx="393">
                  <c:v>5.2822156511702228E-10</c:v>
                </c:pt>
                <c:pt idx="394">
                  <c:v>2.9508928571428574E-10</c:v>
                </c:pt>
                <c:pt idx="395">
                  <c:v>3.7549107142857144E-10</c:v>
                </c:pt>
                <c:pt idx="396">
                  <c:v>2.1938900203665988E-10</c:v>
                </c:pt>
                <c:pt idx="397">
                  <c:v>2.6411420547624618E-10</c:v>
                </c:pt>
                <c:pt idx="398">
                  <c:v>4.0156249999999998E-10</c:v>
                </c:pt>
                <c:pt idx="399">
                  <c:v>2.1322931903136682E-10</c:v>
                </c:pt>
                <c:pt idx="400">
                  <c:v>1.6109470309740423E-10</c:v>
                </c:pt>
                <c:pt idx="401">
                  <c:v>2.3234375E-9</c:v>
                </c:pt>
                <c:pt idx="402">
                  <c:v>2.8794625927731728E-10</c:v>
                </c:pt>
                <c:pt idx="403">
                  <c:v>4.9495949287751063E-10</c:v>
                </c:pt>
                <c:pt idx="404">
                  <c:v>3.3981923056635506E-10</c:v>
                </c:pt>
                <c:pt idx="405">
                  <c:v>4.6218749999999996E-10</c:v>
                </c:pt>
                <c:pt idx="406">
                  <c:v>6.807956938918792E-10</c:v>
                </c:pt>
                <c:pt idx="407">
                  <c:v>2.7248342839525204E-10</c:v>
                </c:pt>
                <c:pt idx="408">
                  <c:v>2.4246818473622598E-10</c:v>
                </c:pt>
                <c:pt idx="409">
                  <c:v>7.8299157886786758E-10</c:v>
                </c:pt>
                <c:pt idx="410">
                  <c:v>2.1225254582484725E-10</c:v>
                </c:pt>
                <c:pt idx="411">
                  <c:v>2.8542007091105288E-10</c:v>
                </c:pt>
                <c:pt idx="412">
                  <c:v>2.6565624999999997E-9</c:v>
                </c:pt>
                <c:pt idx="413">
                  <c:v>4.2993024730500949E-10</c:v>
                </c:pt>
                <c:pt idx="414">
                  <c:v>1.0134821428571428E-9</c:v>
                </c:pt>
                <c:pt idx="415">
                  <c:v>3.223554801911515E-10</c:v>
                </c:pt>
                <c:pt idx="416">
                  <c:v>2.5764704136303595E-10</c:v>
                </c:pt>
                <c:pt idx="417">
                  <c:v>4.0926537237910754E-10</c:v>
                </c:pt>
                <c:pt idx="418">
                  <c:v>9.3156250000000001E-10</c:v>
                </c:pt>
                <c:pt idx="419">
                  <c:v>1.0371750158528852E-9</c:v>
                </c:pt>
                <c:pt idx="420">
                  <c:v>1.1621867330253283E-9</c:v>
                </c:pt>
                <c:pt idx="421">
                  <c:v>1.3153931515535826E-9</c:v>
                </c:pt>
                <c:pt idx="422">
                  <c:v>8.8812772133526854E-10</c:v>
                </c:pt>
                <c:pt idx="423">
                  <c:v>1.3103054989816702E-10</c:v>
                </c:pt>
                <c:pt idx="424">
                  <c:v>2.8317410714285715E-9</c:v>
                </c:pt>
                <c:pt idx="425">
                  <c:v>2.8964285714285712E-10</c:v>
                </c:pt>
                <c:pt idx="426">
                  <c:v>2.3290178571428574E-10</c:v>
                </c:pt>
                <c:pt idx="427">
                  <c:v>2.0055732946298985E-10</c:v>
                </c:pt>
                <c:pt idx="428">
                  <c:v>1.5166598778004075E-10</c:v>
                </c:pt>
                <c:pt idx="429">
                  <c:v>6.5899382725076682E-10</c:v>
                </c:pt>
                <c:pt idx="430">
                  <c:v>4.1674107142857143E-10</c:v>
                </c:pt>
                <c:pt idx="431">
                  <c:v>1.3619845541773931E-9</c:v>
                </c:pt>
                <c:pt idx="432">
                  <c:v>6.0008253461954953E-10</c:v>
                </c:pt>
                <c:pt idx="433">
                  <c:v>5.4919652858149059E-10</c:v>
                </c:pt>
                <c:pt idx="434">
                  <c:v>9.355600814663951E-11</c:v>
                </c:pt>
                <c:pt idx="435">
                  <c:v>5.7424092888243834E-10</c:v>
                </c:pt>
                <c:pt idx="436">
                  <c:v>4.3638392857142861E-10</c:v>
                </c:pt>
                <c:pt idx="437">
                  <c:v>4.2168674698795184E-10</c:v>
                </c:pt>
                <c:pt idx="438">
                  <c:v>3.3866071428571427E-10</c:v>
                </c:pt>
                <c:pt idx="439">
                  <c:v>1.9027425491439442E-10</c:v>
                </c:pt>
                <c:pt idx="440">
                  <c:v>2.9148800112985926E-10</c:v>
                </c:pt>
                <c:pt idx="441">
                  <c:v>1.8816964285714285E-10</c:v>
                </c:pt>
                <c:pt idx="442">
                  <c:v>2.0671191200561668E-10</c:v>
                </c:pt>
                <c:pt idx="443">
                  <c:v>6.4123828920570269E-10</c:v>
                </c:pt>
                <c:pt idx="444">
                  <c:v>5.0482142857142856E-10</c:v>
                </c:pt>
                <c:pt idx="445">
                  <c:v>2.5279271222221067E-10</c:v>
                </c:pt>
                <c:pt idx="446">
                  <c:v>3.8754464285714282E-10</c:v>
                </c:pt>
                <c:pt idx="447">
                  <c:v>2.5400421249707462E-10</c:v>
                </c:pt>
                <c:pt idx="448">
                  <c:v>2.6271620163403727E-10</c:v>
                </c:pt>
                <c:pt idx="449">
                  <c:v>2.9990790400346716E-10</c:v>
                </c:pt>
                <c:pt idx="450">
                  <c:v>3.6524300441826214E-10</c:v>
                </c:pt>
                <c:pt idx="451">
                  <c:v>3.3896277073082536E-10</c:v>
                </c:pt>
                <c:pt idx="452">
                  <c:v>3.5424107142857139E-10</c:v>
                </c:pt>
                <c:pt idx="453">
                  <c:v>2.8612600899290319E-10</c:v>
                </c:pt>
                <c:pt idx="454">
                  <c:v>5.0091687895025892E-10</c:v>
                </c:pt>
                <c:pt idx="455">
                  <c:v>2.5004464285714288E-10</c:v>
                </c:pt>
                <c:pt idx="456">
                  <c:v>2.0932790224032586E-10</c:v>
                </c:pt>
                <c:pt idx="457">
                  <c:v>2.7969230769230769E-10</c:v>
                </c:pt>
                <c:pt idx="458">
                  <c:v>2.643950386145565E-10</c:v>
                </c:pt>
                <c:pt idx="459">
                  <c:v>1.5890638571050942E-10</c:v>
                </c:pt>
                <c:pt idx="460">
                  <c:v>4.8453406725020092E-10</c:v>
                </c:pt>
                <c:pt idx="461">
                  <c:v>4.5189255605993382E-10</c:v>
                </c:pt>
                <c:pt idx="462">
                  <c:v>4.8714285714285711E-10</c:v>
                </c:pt>
                <c:pt idx="463">
                  <c:v>2.065580448065173E-10</c:v>
                </c:pt>
                <c:pt idx="464">
                  <c:v>2.9672884229998455E-10</c:v>
                </c:pt>
                <c:pt idx="465">
                  <c:v>4.4191964285714285E-10</c:v>
                </c:pt>
                <c:pt idx="466">
                  <c:v>2.2011701380762931E-10</c:v>
                </c:pt>
                <c:pt idx="467">
                  <c:v>4.1045783875443194E-10</c:v>
                </c:pt>
                <c:pt idx="468">
                  <c:v>2.8040178571428573E-10</c:v>
                </c:pt>
                <c:pt idx="469">
                  <c:v>2.0963257664404401E-10</c:v>
                </c:pt>
                <c:pt idx="470">
                  <c:v>2.9834768947396933E-10</c:v>
                </c:pt>
                <c:pt idx="471">
                  <c:v>3.6675352139269666E-10</c:v>
                </c:pt>
                <c:pt idx="472">
                  <c:v>3.1822370605264216E-10</c:v>
                </c:pt>
                <c:pt idx="473">
                  <c:v>3.0419642857142854E-10</c:v>
                </c:pt>
                <c:pt idx="474">
                  <c:v>3.71103810279068E-10</c:v>
                </c:pt>
                <c:pt idx="475">
                  <c:v>3.4089190434485931E-10</c:v>
                </c:pt>
                <c:pt idx="476">
                  <c:v>2.654746008708273E-10</c:v>
                </c:pt>
                <c:pt idx="477">
                  <c:v>2.4524643584521382E-10</c:v>
                </c:pt>
                <c:pt idx="478">
                  <c:v>4.4419642857142858E-10</c:v>
                </c:pt>
                <c:pt idx="479">
                  <c:v>2.4205665773502449E-10</c:v>
                </c:pt>
                <c:pt idx="480">
                  <c:v>4.5755187941136198E-10</c:v>
                </c:pt>
                <c:pt idx="481">
                  <c:v>4.9236607142857141E-10</c:v>
                </c:pt>
                <c:pt idx="482">
                  <c:v>3.9691084709686027E-10</c:v>
                </c:pt>
                <c:pt idx="483">
                  <c:v>2.8099239061509194E-10</c:v>
                </c:pt>
                <c:pt idx="484">
                  <c:v>3.7043918281031685E-10</c:v>
                </c:pt>
                <c:pt idx="485">
                  <c:v>2.7580357142857142E-10</c:v>
                </c:pt>
                <c:pt idx="486">
                  <c:v>2.9704751069938782E-10</c:v>
                </c:pt>
                <c:pt idx="487">
                  <c:v>2.2205295315682281E-10</c:v>
                </c:pt>
                <c:pt idx="488">
                  <c:v>2.0916690856313498E-10</c:v>
                </c:pt>
                <c:pt idx="489">
                  <c:v>5.1441964285714286E-10</c:v>
                </c:pt>
                <c:pt idx="490">
                  <c:v>2.953615726655745E-10</c:v>
                </c:pt>
                <c:pt idx="491">
                  <c:v>2.646072313979069E-10</c:v>
                </c:pt>
                <c:pt idx="492">
                  <c:v>4.4667984324627896E-10</c:v>
                </c:pt>
                <c:pt idx="493">
                  <c:v>2.17742460958953E-9</c:v>
                </c:pt>
                <c:pt idx="494">
                  <c:v>2.7067631845951922E-9</c:v>
                </c:pt>
                <c:pt idx="495">
                  <c:v>1.5209775967413442E-10</c:v>
                </c:pt>
                <c:pt idx="496">
                  <c:v>3.2138171262699565E-10</c:v>
                </c:pt>
                <c:pt idx="497">
                  <c:v>2.3436461502457289E-10</c:v>
                </c:pt>
                <c:pt idx="498">
                  <c:v>3.0554737358861071E-10</c:v>
                </c:pt>
                <c:pt idx="499">
                  <c:v>2.639175257731959E-10</c:v>
                </c:pt>
                <c:pt idx="500">
                  <c:v>4.5852678571428573E-10</c:v>
                </c:pt>
                <c:pt idx="501">
                  <c:v>3.6566964285714288E-10</c:v>
                </c:pt>
                <c:pt idx="502">
                  <c:v>2.0459470468431772E-10</c:v>
                </c:pt>
                <c:pt idx="503">
                  <c:v>2.2873730043541363E-10</c:v>
                </c:pt>
                <c:pt idx="504">
                  <c:v>5.0468750000000007E-10</c:v>
                </c:pt>
                <c:pt idx="505">
                  <c:v>3.5772525157968641E-10</c:v>
                </c:pt>
                <c:pt idx="506">
                  <c:v>7.7284673072925234E-10</c:v>
                </c:pt>
                <c:pt idx="507">
                  <c:v>7.1103885022448793E-10</c:v>
                </c:pt>
                <c:pt idx="508">
                  <c:v>5.2052660810638894E-10</c:v>
                </c:pt>
                <c:pt idx="509">
                  <c:v>2.0590215613936562E-10</c:v>
                </c:pt>
                <c:pt idx="510">
                  <c:v>1.5525865580448065E-10</c:v>
                </c:pt>
                <c:pt idx="511">
                  <c:v>2.2934687953555876E-10</c:v>
                </c:pt>
                <c:pt idx="512">
                  <c:v>2.4013105546454481E-10</c:v>
                </c:pt>
                <c:pt idx="513">
                  <c:v>3.1504464285714286E-10</c:v>
                </c:pt>
                <c:pt idx="514">
                  <c:v>3.2010401430196654E-10</c:v>
                </c:pt>
                <c:pt idx="515">
                  <c:v>6.3160714285714287E-10</c:v>
                </c:pt>
                <c:pt idx="516">
                  <c:v>4.0075832560217694E-10</c:v>
                </c:pt>
                <c:pt idx="517">
                  <c:v>3.1430837204033078E-10</c:v>
                </c:pt>
                <c:pt idx="518">
                  <c:v>2.5485050798258347E-10</c:v>
                </c:pt>
                <c:pt idx="519">
                  <c:v>1.2868431771894095E-10</c:v>
                </c:pt>
                <c:pt idx="520">
                  <c:v>6.6193209201480819E-10</c:v>
                </c:pt>
                <c:pt idx="521">
                  <c:v>4.6709821428571432E-10</c:v>
                </c:pt>
                <c:pt idx="522">
                  <c:v>3.5625333941021699E-10</c:v>
                </c:pt>
                <c:pt idx="523">
                  <c:v>1.9473214285714287E-10</c:v>
                </c:pt>
                <c:pt idx="524">
                  <c:v>2.3041186753504224E-10</c:v>
                </c:pt>
                <c:pt idx="525">
                  <c:v>4.3096068484464171E-10</c:v>
                </c:pt>
                <c:pt idx="526">
                  <c:v>1.9160714285714284E-10</c:v>
                </c:pt>
                <c:pt idx="527">
                  <c:v>9.2553971486761712E-11</c:v>
                </c:pt>
                <c:pt idx="528">
                  <c:v>4.1293468795355588E-10</c:v>
                </c:pt>
                <c:pt idx="529">
                  <c:v>3.8883928571428575E-10</c:v>
                </c:pt>
                <c:pt idx="530">
                  <c:v>4.1946734305643628E-10</c:v>
                </c:pt>
                <c:pt idx="531">
                  <c:v>3.8919642857142856E-10</c:v>
                </c:pt>
                <c:pt idx="532">
                  <c:v>1.4024595048485833E-10</c:v>
                </c:pt>
                <c:pt idx="533">
                  <c:v>4.1744610019023468E-10</c:v>
                </c:pt>
                <c:pt idx="534">
                  <c:v>1.7723214285714283E-10</c:v>
                </c:pt>
                <c:pt idx="535">
                  <c:v>2.832656156888239E-10</c:v>
                </c:pt>
                <c:pt idx="536">
                  <c:v>2.1980272364244513E-10</c:v>
                </c:pt>
                <c:pt idx="537">
                  <c:v>2.1223187884166073E-10</c:v>
                </c:pt>
                <c:pt idx="538">
                  <c:v>1.1737678207739309E-10</c:v>
                </c:pt>
                <c:pt idx="539">
                  <c:v>4.2920302142747033E-10</c:v>
                </c:pt>
                <c:pt idx="540">
                  <c:v>3.5750915750915752E-10</c:v>
                </c:pt>
                <c:pt idx="541">
                  <c:v>2.6675729768513271E-10</c:v>
                </c:pt>
                <c:pt idx="542">
                  <c:v>3.9699587824984146E-10</c:v>
                </c:pt>
                <c:pt idx="543">
                  <c:v>1.595982142857143E-10</c:v>
                </c:pt>
                <c:pt idx="544">
                  <c:v>2.614226122758546E-10</c:v>
                </c:pt>
                <c:pt idx="545">
                  <c:v>3.3551410513334363E-10</c:v>
                </c:pt>
                <c:pt idx="546">
                  <c:v>2.9425696232155392E-10</c:v>
                </c:pt>
                <c:pt idx="547">
                  <c:v>1.4464710547184772E-10</c:v>
                </c:pt>
                <c:pt idx="548">
                  <c:v>4.4953442407280422E-10</c:v>
                </c:pt>
                <c:pt idx="549">
                  <c:v>2.7032211774479813E-10</c:v>
                </c:pt>
                <c:pt idx="550">
                  <c:v>1.5485820021902498E-10</c:v>
                </c:pt>
                <c:pt idx="551">
                  <c:v>9.6325892857142851E-10</c:v>
                </c:pt>
                <c:pt idx="552">
                  <c:v>2.2208193559058621E-10</c:v>
                </c:pt>
                <c:pt idx="553">
                  <c:v>9.2956168359941955E-10</c:v>
                </c:pt>
                <c:pt idx="554">
                  <c:v>4.4424058038848585E-10</c:v>
                </c:pt>
                <c:pt idx="555">
                  <c:v>3.0650128715188391E-10</c:v>
                </c:pt>
                <c:pt idx="556">
                  <c:v>2.1944790604584418E-10</c:v>
                </c:pt>
                <c:pt idx="557">
                  <c:v>3.5421624690883028E-10</c:v>
                </c:pt>
                <c:pt idx="558">
                  <c:v>5.7633928571428568E-10</c:v>
                </c:pt>
                <c:pt idx="559">
                  <c:v>3.3464285714285712E-10</c:v>
                </c:pt>
                <c:pt idx="560">
                  <c:v>2.7083035714285713E-9</c:v>
                </c:pt>
                <c:pt idx="561">
                  <c:v>2.0664731494920174E-10</c:v>
                </c:pt>
                <c:pt idx="562">
                  <c:v>2.2764154786150713E-10</c:v>
                </c:pt>
                <c:pt idx="563">
                  <c:v>3.1749999999999999E-10</c:v>
                </c:pt>
                <c:pt idx="564">
                  <c:v>5.0302678651769064E-10</c:v>
                </c:pt>
                <c:pt idx="565">
                  <c:v>4.4499999999999996E-10</c:v>
                </c:pt>
                <c:pt idx="566">
                  <c:v>2.2354317809501521E-10</c:v>
                </c:pt>
                <c:pt idx="567">
                  <c:v>4.0125372908878063E-10</c:v>
                </c:pt>
                <c:pt idx="568">
                  <c:v>3.3795754741862122E-10</c:v>
                </c:pt>
                <c:pt idx="569">
                  <c:v>2.635550016993316E-10</c:v>
                </c:pt>
                <c:pt idx="570">
                  <c:v>1.9321335268505079E-10</c:v>
                </c:pt>
                <c:pt idx="571">
                  <c:v>2.2346232179226068E-10</c:v>
                </c:pt>
                <c:pt idx="572">
                  <c:v>3.5775998731769183E-10</c:v>
                </c:pt>
                <c:pt idx="573">
                  <c:v>2.8982142857142858E-10</c:v>
                </c:pt>
                <c:pt idx="574">
                  <c:v>4.0821904984788207E-10</c:v>
                </c:pt>
                <c:pt idx="575">
                  <c:v>5.6825648578225904E-10</c:v>
                </c:pt>
                <c:pt idx="576">
                  <c:v>3.614667119821759E-9</c:v>
                </c:pt>
                <c:pt idx="577">
                  <c:v>2.1253991291727138E-10</c:v>
                </c:pt>
                <c:pt idx="578">
                  <c:v>1.6721792260692464E-10</c:v>
                </c:pt>
                <c:pt idx="579">
                  <c:v>3.70625E-10</c:v>
                </c:pt>
                <c:pt idx="580">
                  <c:v>2.6410964840998968E-10</c:v>
                </c:pt>
                <c:pt idx="581">
                  <c:v>2.2618300959513222E-10</c:v>
                </c:pt>
                <c:pt idx="582">
                  <c:v>4.3035714285714282E-10</c:v>
                </c:pt>
                <c:pt idx="583">
                  <c:v>5.4916355122540685E-10</c:v>
                </c:pt>
                <c:pt idx="584">
                  <c:v>2.7374553571428571E-9</c:v>
                </c:pt>
                <c:pt idx="585">
                  <c:v>3.1097822931785198E-10</c:v>
                </c:pt>
                <c:pt idx="586">
                  <c:v>2.2297352342158858E-10</c:v>
                </c:pt>
                <c:pt idx="587">
                  <c:v>2.2582728761993915E-10</c:v>
                </c:pt>
                <c:pt idx="588">
                  <c:v>3.5297512481034103E-10</c:v>
                </c:pt>
                <c:pt idx="589">
                  <c:v>1.6724443940938786E-10</c:v>
                </c:pt>
                <c:pt idx="590">
                  <c:v>2.8173471635705838E-10</c:v>
                </c:pt>
                <c:pt idx="591">
                  <c:v>1.8785714285714285E-10</c:v>
                </c:pt>
                <c:pt idx="592">
                  <c:v>2.1870535714285713E-10</c:v>
                </c:pt>
                <c:pt idx="593">
                  <c:v>2.5689985486211901E-10</c:v>
                </c:pt>
                <c:pt idx="594">
                  <c:v>6.8111608961303465E-10</c:v>
                </c:pt>
                <c:pt idx="595">
                  <c:v>2.8278024806927216E-10</c:v>
                </c:pt>
                <c:pt idx="596">
                  <c:v>4.8515462829944557E-10</c:v>
                </c:pt>
                <c:pt idx="597">
                  <c:v>1.6977678571428572E-10</c:v>
                </c:pt>
                <c:pt idx="598">
                  <c:v>2.119836544219629E-10</c:v>
                </c:pt>
                <c:pt idx="599">
                  <c:v>1.5553564154786152E-10</c:v>
                </c:pt>
                <c:pt idx="600">
                  <c:v>2.2870246734397678E-10</c:v>
                </c:pt>
                <c:pt idx="601">
                  <c:v>2.7070442312192837E-10</c:v>
                </c:pt>
                <c:pt idx="602">
                  <c:v>2.9843750000000005E-9</c:v>
                </c:pt>
                <c:pt idx="603">
                  <c:v>3.5843749999999998E-10</c:v>
                </c:pt>
                <c:pt idx="604">
                  <c:v>1.6750000000000002E-10</c:v>
                </c:pt>
                <c:pt idx="605">
                  <c:v>2.0959674134419552E-10</c:v>
                </c:pt>
                <c:pt idx="606">
                  <c:v>4.6549107142857144E-10</c:v>
                </c:pt>
                <c:pt idx="607">
                  <c:v>2.8176969323261911E-10</c:v>
                </c:pt>
                <c:pt idx="608">
                  <c:v>2.2157734612684296E-10</c:v>
                </c:pt>
                <c:pt idx="609">
                  <c:v>4.4920278072847215E-10</c:v>
                </c:pt>
                <c:pt idx="610">
                  <c:v>5.4572138670572058E-10</c:v>
                </c:pt>
                <c:pt idx="611">
                  <c:v>3.2053571428571429E-10</c:v>
                </c:pt>
                <c:pt idx="612">
                  <c:v>2.2195179031125672E-10</c:v>
                </c:pt>
                <c:pt idx="613">
                  <c:v>7.5794666255588104E-10</c:v>
                </c:pt>
                <c:pt idx="614">
                  <c:v>2.7588082021071709E-10</c:v>
                </c:pt>
                <c:pt idx="615">
                  <c:v>3.2989025377844111E-10</c:v>
                </c:pt>
                <c:pt idx="616">
                  <c:v>3.955137645859295E-10</c:v>
                </c:pt>
                <c:pt idx="617">
                  <c:v>2.0246734397677796E-10</c:v>
                </c:pt>
                <c:pt idx="618">
                  <c:v>2.1992668024439918E-10</c:v>
                </c:pt>
                <c:pt idx="619">
                  <c:v>2.3123800608471802E-10</c:v>
                </c:pt>
                <c:pt idx="620">
                  <c:v>4.4848214285714285E-10</c:v>
                </c:pt>
                <c:pt idx="621">
                  <c:v>3.3906249999999999E-10</c:v>
                </c:pt>
                <c:pt idx="622">
                  <c:v>4.0553571428571431E-10</c:v>
                </c:pt>
                <c:pt idx="623">
                  <c:v>1.232743105950653E-10</c:v>
                </c:pt>
                <c:pt idx="624">
                  <c:v>3.0915984086122163E-10</c:v>
                </c:pt>
                <c:pt idx="625">
                  <c:v>4.2232142857142853E-10</c:v>
                </c:pt>
                <c:pt idx="626">
                  <c:v>2.0506778444922774E-10</c:v>
                </c:pt>
                <c:pt idx="627">
                  <c:v>1.8397321428571428E-10</c:v>
                </c:pt>
                <c:pt idx="628">
                  <c:v>2.3072685478757133E-9</c:v>
                </c:pt>
                <c:pt idx="629">
                  <c:v>1.6476719157131527E-10</c:v>
                </c:pt>
                <c:pt idx="630">
                  <c:v>3.9736607142857138E-10</c:v>
                </c:pt>
                <c:pt idx="631">
                  <c:v>3.1279194945003508E-10</c:v>
                </c:pt>
                <c:pt idx="632">
                  <c:v>3.532797099807409E-10</c:v>
                </c:pt>
                <c:pt idx="633">
                  <c:v>4.7832845675775465E-10</c:v>
                </c:pt>
                <c:pt idx="634">
                  <c:v>2.3100686267393193E-10</c:v>
                </c:pt>
                <c:pt idx="635">
                  <c:v>3.0560779426758807E-10</c:v>
                </c:pt>
                <c:pt idx="636">
                  <c:v>5.7740171211160429E-10</c:v>
                </c:pt>
                <c:pt idx="637">
                  <c:v>1.5008553971486759E-10</c:v>
                </c:pt>
                <c:pt idx="638">
                  <c:v>5.7038606676342528E-10</c:v>
                </c:pt>
                <c:pt idx="639">
                  <c:v>5.8946428571428577E-10</c:v>
                </c:pt>
                <c:pt idx="640">
                  <c:v>3.848719627415146E-10</c:v>
                </c:pt>
                <c:pt idx="641">
                  <c:v>3.687946428571428E-10</c:v>
                </c:pt>
                <c:pt idx="642">
                  <c:v>3.1472994203369633E-10</c:v>
                </c:pt>
                <c:pt idx="643">
                  <c:v>1.8547875713379837E-10</c:v>
                </c:pt>
                <c:pt idx="644">
                  <c:v>3.9151785714285715E-10</c:v>
                </c:pt>
                <c:pt idx="645">
                  <c:v>2.1198258345428154E-10</c:v>
                </c:pt>
                <c:pt idx="646">
                  <c:v>2.1925865580448066E-10</c:v>
                </c:pt>
                <c:pt idx="647">
                  <c:v>3.1499553571428571E-9</c:v>
                </c:pt>
                <c:pt idx="648">
                  <c:v>5.2251803179638233E-10</c:v>
                </c:pt>
                <c:pt idx="649">
                  <c:v>3.5294642857142855E-10</c:v>
                </c:pt>
                <c:pt idx="650">
                  <c:v>3.1773145212428661E-10</c:v>
                </c:pt>
                <c:pt idx="651">
                  <c:v>3.1428571428571429E-10</c:v>
                </c:pt>
                <c:pt idx="652">
                  <c:v>2.7702177068214805E-10</c:v>
                </c:pt>
                <c:pt idx="653">
                  <c:v>1.4345417515274949E-10</c:v>
                </c:pt>
                <c:pt idx="654">
                  <c:v>3.7991071428571431E-10</c:v>
                </c:pt>
                <c:pt idx="655">
                  <c:v>1.5951059250028321E-10</c:v>
                </c:pt>
                <c:pt idx="656">
                  <c:v>3.7363546080244409E-10</c:v>
                </c:pt>
                <c:pt idx="657">
                  <c:v>2.7299107142857144E-10</c:v>
                </c:pt>
                <c:pt idx="658">
                  <c:v>4.1907102092580849E-10</c:v>
                </c:pt>
                <c:pt idx="659">
                  <c:v>1.8062500000000001E-10</c:v>
                </c:pt>
                <c:pt idx="660">
                  <c:v>1.9285539714867617E-10</c:v>
                </c:pt>
                <c:pt idx="661">
                  <c:v>4.2658856173886229E-10</c:v>
                </c:pt>
                <c:pt idx="662">
                  <c:v>2.1512365250475586E-10</c:v>
                </c:pt>
                <c:pt idx="663">
                  <c:v>1.6228994373324271E-10</c:v>
                </c:pt>
                <c:pt idx="664">
                  <c:v>2.164294817711339E-10</c:v>
                </c:pt>
                <c:pt idx="665">
                  <c:v>4.1959821428571428E-10</c:v>
                </c:pt>
                <c:pt idx="666">
                  <c:v>2.1511818394570558E-10</c:v>
                </c:pt>
                <c:pt idx="667">
                  <c:v>4.3594882071835978E-10</c:v>
                </c:pt>
                <c:pt idx="668">
                  <c:v>4.5031250000000004E-10</c:v>
                </c:pt>
                <c:pt idx="669">
                  <c:v>3.8886748989841773E-10</c:v>
                </c:pt>
                <c:pt idx="670">
                  <c:v>1.6928716662461597E-10</c:v>
                </c:pt>
                <c:pt idx="671">
                  <c:v>3.2522496371552973E-10</c:v>
                </c:pt>
                <c:pt idx="672">
                  <c:v>1.6382892057026477E-10</c:v>
                </c:pt>
                <c:pt idx="673">
                  <c:v>3.7362040720805059E-10</c:v>
                </c:pt>
                <c:pt idx="674">
                  <c:v>2.2984026282995357E-10</c:v>
                </c:pt>
                <c:pt idx="675">
                  <c:v>2.8520985823282834E-10</c:v>
                </c:pt>
                <c:pt idx="676">
                  <c:v>3.827650013217024E-10</c:v>
                </c:pt>
                <c:pt idx="677">
                  <c:v>2.5193482688391037E-10</c:v>
                </c:pt>
                <c:pt idx="678">
                  <c:v>1.8602031930333817E-10</c:v>
                </c:pt>
                <c:pt idx="679">
                  <c:v>3.4712848116077694E-10</c:v>
                </c:pt>
                <c:pt idx="680">
                  <c:v>2.5477678571428573E-10</c:v>
                </c:pt>
                <c:pt idx="681">
                  <c:v>2.9352365847211211E-10</c:v>
                </c:pt>
                <c:pt idx="682">
                  <c:v>3.0714285714285712E-10</c:v>
                </c:pt>
                <c:pt idx="683">
                  <c:v>2.0744267053701016E-10</c:v>
                </c:pt>
                <c:pt idx="684">
                  <c:v>2.1741751527494908E-10</c:v>
                </c:pt>
                <c:pt idx="685">
                  <c:v>2.6471331617130821E-10</c:v>
                </c:pt>
                <c:pt idx="686">
                  <c:v>2.4929572146066992E-10</c:v>
                </c:pt>
                <c:pt idx="687">
                  <c:v>3.1759033533777561E-10</c:v>
                </c:pt>
                <c:pt idx="688">
                  <c:v>3.00351195196556E-10</c:v>
                </c:pt>
                <c:pt idx="689">
                  <c:v>1.7651785714285714E-10</c:v>
                </c:pt>
                <c:pt idx="690">
                  <c:v>1.6341344195519348E-10</c:v>
                </c:pt>
                <c:pt idx="691">
                  <c:v>3.1864150943396222E-10</c:v>
                </c:pt>
                <c:pt idx="692">
                  <c:v>5.1058035714285712E-10</c:v>
                </c:pt>
                <c:pt idx="693">
                  <c:v>2.1991106950620172E-10</c:v>
                </c:pt>
                <c:pt idx="694">
                  <c:v>3.4478371896031203E-10</c:v>
                </c:pt>
                <c:pt idx="695">
                  <c:v>2.4111465892597968E-10</c:v>
                </c:pt>
                <c:pt idx="696">
                  <c:v>1.2089613034623218E-10</c:v>
                </c:pt>
                <c:pt idx="697">
                  <c:v>2.3607142857142858E-10</c:v>
                </c:pt>
                <c:pt idx="698">
                  <c:v>2.5804214746194268E-10</c:v>
                </c:pt>
                <c:pt idx="699">
                  <c:v>1.6910714285714287E-10</c:v>
                </c:pt>
                <c:pt idx="700">
                  <c:v>2.9107418675403699E-10</c:v>
                </c:pt>
                <c:pt idx="701">
                  <c:v>2.7497451002605646E-10</c:v>
                </c:pt>
                <c:pt idx="702">
                  <c:v>3.3974547788980784E-10</c:v>
                </c:pt>
                <c:pt idx="703">
                  <c:v>1.9187227866473151E-10</c:v>
                </c:pt>
                <c:pt idx="704">
                  <c:v>2.625228176924877E-10</c:v>
                </c:pt>
                <c:pt idx="705">
                  <c:v>4.3690192968543482E-10</c:v>
                </c:pt>
                <c:pt idx="706">
                  <c:v>4.7245561192136967E-10</c:v>
                </c:pt>
                <c:pt idx="707">
                  <c:v>2.8142857142857144E-10</c:v>
                </c:pt>
                <c:pt idx="708">
                  <c:v>2.252843435525392E-10</c:v>
                </c:pt>
                <c:pt idx="709">
                  <c:v>3.1793704967766398E-10</c:v>
                </c:pt>
                <c:pt idx="710">
                  <c:v>4.9905519580252508E-10</c:v>
                </c:pt>
                <c:pt idx="711">
                  <c:v>3.5434035911867916E-10</c:v>
                </c:pt>
                <c:pt idx="712">
                  <c:v>2.8437500000000001E-10</c:v>
                </c:pt>
                <c:pt idx="713">
                  <c:v>1.7687432717060614E-9</c:v>
                </c:pt>
                <c:pt idx="714">
                  <c:v>1.2524238026124817E-10</c:v>
                </c:pt>
                <c:pt idx="715">
                  <c:v>1.2948268839103868E-10</c:v>
                </c:pt>
                <c:pt idx="716">
                  <c:v>2.8294642857142859E-10</c:v>
                </c:pt>
                <c:pt idx="717">
                  <c:v>1.4024595048485833E-10</c:v>
                </c:pt>
                <c:pt idx="718">
                  <c:v>2.924311697911529E-10</c:v>
                </c:pt>
                <c:pt idx="719">
                  <c:v>1.8767857142857145E-10</c:v>
                </c:pt>
                <c:pt idx="720">
                  <c:v>3.2147905452843435E-10</c:v>
                </c:pt>
                <c:pt idx="721">
                  <c:v>2.6030188679245282E-10</c:v>
                </c:pt>
                <c:pt idx="722">
                  <c:v>2.2380448065173115E-10</c:v>
                </c:pt>
                <c:pt idx="723">
                  <c:v>2.9183035714285718E-10</c:v>
                </c:pt>
                <c:pt idx="724">
                  <c:v>4.4520511267422947E-10</c:v>
                </c:pt>
                <c:pt idx="725">
                  <c:v>3.3674107142857145E-10</c:v>
                </c:pt>
                <c:pt idx="726">
                  <c:v>4.1360177552314526E-10</c:v>
                </c:pt>
                <c:pt idx="727">
                  <c:v>3.4866071428571428E-10</c:v>
                </c:pt>
                <c:pt idx="728">
                  <c:v>3.0839477503628446E-10</c:v>
                </c:pt>
                <c:pt idx="729">
                  <c:v>2.6555581558623917E-10</c:v>
                </c:pt>
                <c:pt idx="730">
                  <c:v>3.6915178571428571E-10</c:v>
                </c:pt>
                <c:pt idx="731">
                  <c:v>3.1472033699976597E-10</c:v>
                </c:pt>
                <c:pt idx="732">
                  <c:v>1.9517857142857143E-10</c:v>
                </c:pt>
                <c:pt idx="733">
                  <c:v>1.7902647180997695E-10</c:v>
                </c:pt>
                <c:pt idx="734">
                  <c:v>2.8881084551187647E-10</c:v>
                </c:pt>
                <c:pt idx="735">
                  <c:v>1.462204540135736E-10</c:v>
                </c:pt>
                <c:pt idx="736">
                  <c:v>1.6799107142857141E-10</c:v>
                </c:pt>
                <c:pt idx="737">
                  <c:v>2.7693807898586055E-10</c:v>
                </c:pt>
                <c:pt idx="738">
                  <c:v>3.5479022695517537E-10</c:v>
                </c:pt>
                <c:pt idx="739">
                  <c:v>2.5532382892057025E-10</c:v>
                </c:pt>
                <c:pt idx="740">
                  <c:v>2.1672568940493471E-10</c:v>
                </c:pt>
                <c:pt idx="741">
                  <c:v>5.6135066582117941E-10</c:v>
                </c:pt>
                <c:pt idx="742">
                  <c:v>4.8378939399110738E-10</c:v>
                </c:pt>
                <c:pt idx="743">
                  <c:v>3.042564996829423E-10</c:v>
                </c:pt>
                <c:pt idx="744">
                  <c:v>2.9049107142857143E-10</c:v>
                </c:pt>
                <c:pt idx="745">
                  <c:v>1.7950892857142858E-10</c:v>
                </c:pt>
                <c:pt idx="746">
                  <c:v>2.6931204644412193E-10</c:v>
                </c:pt>
                <c:pt idx="747">
                  <c:v>1.3426476578411404E-10</c:v>
                </c:pt>
                <c:pt idx="748">
                  <c:v>2.3281249999999999E-10</c:v>
                </c:pt>
                <c:pt idx="749">
                  <c:v>3.1150011701380765E-10</c:v>
                </c:pt>
                <c:pt idx="750">
                  <c:v>1.6180657830142364E-10</c:v>
                </c:pt>
                <c:pt idx="751">
                  <c:v>3.4252482912276729E-10</c:v>
                </c:pt>
                <c:pt idx="752">
                  <c:v>3.9598214285714282E-10</c:v>
                </c:pt>
                <c:pt idx="753">
                  <c:v>2.2057474600870828E-10</c:v>
                </c:pt>
                <c:pt idx="754">
                  <c:v>1.6167820773930752E-10</c:v>
                </c:pt>
                <c:pt idx="755">
                  <c:v>4.4540178571428568E-10</c:v>
                </c:pt>
                <c:pt idx="756">
                  <c:v>1.6585476379290813E-10</c:v>
                </c:pt>
                <c:pt idx="757">
                  <c:v>1.8062500000000001E-10</c:v>
                </c:pt>
                <c:pt idx="758">
                  <c:v>2.7945175795005147E-10</c:v>
                </c:pt>
                <c:pt idx="759">
                  <c:v>1.9059131261889663E-10</c:v>
                </c:pt>
                <c:pt idx="760">
                  <c:v>1.6337751595483552E-10</c:v>
                </c:pt>
                <c:pt idx="761">
                  <c:v>1.8932308180088776E-10</c:v>
                </c:pt>
                <c:pt idx="762">
                  <c:v>3.2564876632801158E-10</c:v>
                </c:pt>
                <c:pt idx="763">
                  <c:v>3.5886730634214838E-10</c:v>
                </c:pt>
                <c:pt idx="764">
                  <c:v>3.7924107142857146E-10</c:v>
                </c:pt>
                <c:pt idx="765">
                  <c:v>2.3091972852796629E-10</c:v>
                </c:pt>
                <c:pt idx="766">
                  <c:v>4.6053571428571432E-10</c:v>
                </c:pt>
                <c:pt idx="767">
                  <c:v>4.0234130131037349E-10</c:v>
                </c:pt>
                <c:pt idx="768">
                  <c:v>3.4974820735426901E-10</c:v>
                </c:pt>
                <c:pt idx="769">
                  <c:v>3.9401785714285719E-10</c:v>
                </c:pt>
                <c:pt idx="770">
                  <c:v>2.4237772057102736E-10</c:v>
                </c:pt>
                <c:pt idx="771">
                  <c:v>2.4095766776179151E-10</c:v>
                </c:pt>
                <c:pt idx="772">
                  <c:v>1.948911465892598E-10</c:v>
                </c:pt>
                <c:pt idx="773">
                  <c:v>2.0933604887983706E-10</c:v>
                </c:pt>
                <c:pt idx="774">
                  <c:v>4.6937500000000005E-10</c:v>
                </c:pt>
                <c:pt idx="775">
                  <c:v>1.9441964285714288E-10</c:v>
                </c:pt>
                <c:pt idx="776">
                  <c:v>2.2327192586836564E-10</c:v>
                </c:pt>
                <c:pt idx="777">
                  <c:v>2.3805289024104847E-10</c:v>
                </c:pt>
                <c:pt idx="778">
                  <c:v>4.4624999999999998E-10</c:v>
                </c:pt>
                <c:pt idx="779">
                  <c:v>3.9714512291831879E-10</c:v>
                </c:pt>
                <c:pt idx="780">
                  <c:v>2.4005805515239476E-10</c:v>
                </c:pt>
                <c:pt idx="781">
                  <c:v>1.1780855397148676E-10</c:v>
                </c:pt>
                <c:pt idx="782">
                  <c:v>6.9704657149543647E-10</c:v>
                </c:pt>
                <c:pt idx="783">
                  <c:v>1.5482142857142858E-10</c:v>
                </c:pt>
                <c:pt idx="784">
                  <c:v>2.6200087499107942E-10</c:v>
                </c:pt>
                <c:pt idx="785">
                  <c:v>4.7307142857142858E-9</c:v>
                </c:pt>
                <c:pt idx="786">
                  <c:v>2.6991071428571427E-10</c:v>
                </c:pt>
              </c:numCache>
            </c:numRef>
          </c:val>
          <c:smooth val="0"/>
          <c:extLst>
            <c:ext xmlns:c16="http://schemas.microsoft.com/office/drawing/2014/chart" uri="{C3380CC4-5D6E-409C-BE32-E72D297353CC}">
              <c16:uniqueId val="{00000001-D3A6-F746-8ECA-CB24731AAFD4}"/>
            </c:ext>
          </c:extLst>
        </c:ser>
        <c:dLbls>
          <c:showLegendKey val="0"/>
          <c:showVal val="0"/>
          <c:showCatName val="0"/>
          <c:showSerName val="0"/>
          <c:showPercent val="0"/>
          <c:showBubbleSize val="0"/>
        </c:dLbls>
        <c:marker val="1"/>
        <c:smooth val="0"/>
        <c:axId val="426680944"/>
        <c:axId val="426588112"/>
      </c:lineChart>
      <c:lineChart>
        <c:grouping val="standard"/>
        <c:varyColors val="0"/>
        <c:ser>
          <c:idx val="0"/>
          <c:order val="0"/>
          <c:tx>
            <c:strRef>
              <c:f>analysis!$B$1</c:f>
              <c:strCache>
                <c:ptCount val="1"/>
                <c:pt idx="0">
                  <c:v>size</c:v>
                </c:pt>
              </c:strCache>
            </c:strRef>
          </c:tx>
          <c:spPr>
            <a:ln w="28575" cap="rnd">
              <a:solidFill>
                <a:schemeClr val="accent1"/>
              </a:solidFill>
              <a:round/>
            </a:ln>
            <a:effectLst/>
          </c:spPr>
          <c:marker>
            <c:symbol val="none"/>
          </c:marker>
          <c:cat>
            <c:numRef>
              <c:f>analysis!$A$2:$A$788</c:f>
              <c:numCache>
                <c:formatCode>General</c:formatCode>
                <c:ptCount val="78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numCache>
            </c:numRef>
          </c:cat>
          <c:val>
            <c:numRef>
              <c:f>analysis!$B$2:$B$788</c:f>
              <c:numCache>
                <c:formatCode>General</c:formatCode>
                <c:ptCount val="787"/>
                <c:pt idx="0">
                  <c:v>172250000</c:v>
                </c:pt>
                <c:pt idx="1">
                  <c:v>122750000</c:v>
                </c:pt>
                <c:pt idx="2">
                  <c:v>22400000</c:v>
                </c:pt>
                <c:pt idx="3">
                  <c:v>18804425</c:v>
                </c:pt>
                <c:pt idx="4">
                  <c:v>22400000</c:v>
                </c:pt>
                <c:pt idx="5">
                  <c:v>172250000</c:v>
                </c:pt>
                <c:pt idx="6">
                  <c:v>53412500</c:v>
                </c:pt>
                <c:pt idx="7">
                  <c:v>22400000</c:v>
                </c:pt>
                <c:pt idx="8">
                  <c:v>53412500</c:v>
                </c:pt>
                <c:pt idx="9">
                  <c:v>25232000</c:v>
                </c:pt>
                <c:pt idx="10">
                  <c:v>172250000</c:v>
                </c:pt>
                <c:pt idx="11">
                  <c:v>172250000</c:v>
                </c:pt>
                <c:pt idx="12">
                  <c:v>122750000</c:v>
                </c:pt>
                <c:pt idx="13">
                  <c:v>25232000</c:v>
                </c:pt>
                <c:pt idx="14">
                  <c:v>8057225</c:v>
                </c:pt>
                <c:pt idx="15">
                  <c:v>8057225</c:v>
                </c:pt>
                <c:pt idx="16">
                  <c:v>18804425</c:v>
                </c:pt>
                <c:pt idx="17">
                  <c:v>22400000</c:v>
                </c:pt>
                <c:pt idx="18">
                  <c:v>122750000</c:v>
                </c:pt>
                <c:pt idx="19">
                  <c:v>172250000</c:v>
                </c:pt>
                <c:pt idx="20">
                  <c:v>53412500</c:v>
                </c:pt>
                <c:pt idx="21">
                  <c:v>22400000</c:v>
                </c:pt>
                <c:pt idx="22">
                  <c:v>8057225</c:v>
                </c:pt>
                <c:pt idx="23">
                  <c:v>172250000</c:v>
                </c:pt>
                <c:pt idx="24">
                  <c:v>122750000</c:v>
                </c:pt>
                <c:pt idx="25">
                  <c:v>25232000</c:v>
                </c:pt>
                <c:pt idx="26">
                  <c:v>25232000</c:v>
                </c:pt>
                <c:pt idx="27">
                  <c:v>172250000</c:v>
                </c:pt>
                <c:pt idx="28">
                  <c:v>122750000</c:v>
                </c:pt>
                <c:pt idx="29">
                  <c:v>16550625</c:v>
                </c:pt>
                <c:pt idx="30">
                  <c:v>25232000</c:v>
                </c:pt>
                <c:pt idx="31">
                  <c:v>22400000</c:v>
                </c:pt>
                <c:pt idx="32">
                  <c:v>25232000</c:v>
                </c:pt>
                <c:pt idx="33">
                  <c:v>16550625</c:v>
                </c:pt>
                <c:pt idx="34">
                  <c:v>172250000</c:v>
                </c:pt>
                <c:pt idx="35">
                  <c:v>122750000</c:v>
                </c:pt>
                <c:pt idx="36">
                  <c:v>53412500</c:v>
                </c:pt>
                <c:pt idx="37">
                  <c:v>81087500</c:v>
                </c:pt>
                <c:pt idx="38">
                  <c:v>53412500</c:v>
                </c:pt>
                <c:pt idx="39">
                  <c:v>81087500</c:v>
                </c:pt>
                <c:pt idx="40">
                  <c:v>22400000</c:v>
                </c:pt>
                <c:pt idx="41">
                  <c:v>8057225</c:v>
                </c:pt>
                <c:pt idx="42">
                  <c:v>22400000</c:v>
                </c:pt>
                <c:pt idx="43">
                  <c:v>6722744</c:v>
                </c:pt>
                <c:pt idx="44">
                  <c:v>18804425</c:v>
                </c:pt>
                <c:pt idx="45">
                  <c:v>22400000</c:v>
                </c:pt>
                <c:pt idx="46">
                  <c:v>172250000</c:v>
                </c:pt>
                <c:pt idx="47">
                  <c:v>122750000</c:v>
                </c:pt>
                <c:pt idx="48">
                  <c:v>22400000</c:v>
                </c:pt>
                <c:pt idx="49">
                  <c:v>11536875</c:v>
                </c:pt>
                <c:pt idx="50">
                  <c:v>22400000</c:v>
                </c:pt>
                <c:pt idx="51">
                  <c:v>18804425</c:v>
                </c:pt>
                <c:pt idx="52">
                  <c:v>53412500</c:v>
                </c:pt>
                <c:pt idx="53">
                  <c:v>122750000</c:v>
                </c:pt>
                <c:pt idx="54">
                  <c:v>81087500</c:v>
                </c:pt>
                <c:pt idx="55">
                  <c:v>53412500</c:v>
                </c:pt>
                <c:pt idx="56">
                  <c:v>22400000</c:v>
                </c:pt>
                <c:pt idx="57">
                  <c:v>21281009</c:v>
                </c:pt>
                <c:pt idx="58">
                  <c:v>22400000</c:v>
                </c:pt>
                <c:pt idx="59">
                  <c:v>22400000</c:v>
                </c:pt>
                <c:pt idx="60">
                  <c:v>172250000</c:v>
                </c:pt>
                <c:pt idx="61">
                  <c:v>122750000</c:v>
                </c:pt>
                <c:pt idx="62">
                  <c:v>53412500</c:v>
                </c:pt>
                <c:pt idx="63">
                  <c:v>16550625</c:v>
                </c:pt>
                <c:pt idx="64">
                  <c:v>8057225</c:v>
                </c:pt>
                <c:pt idx="65">
                  <c:v>22400000</c:v>
                </c:pt>
                <c:pt idx="66">
                  <c:v>22400000</c:v>
                </c:pt>
                <c:pt idx="67">
                  <c:v>172250000</c:v>
                </c:pt>
                <c:pt idx="68">
                  <c:v>122750000</c:v>
                </c:pt>
                <c:pt idx="69">
                  <c:v>22400000</c:v>
                </c:pt>
                <c:pt idx="70">
                  <c:v>16550625</c:v>
                </c:pt>
                <c:pt idx="71">
                  <c:v>11536875</c:v>
                </c:pt>
                <c:pt idx="72">
                  <c:v>22400000</c:v>
                </c:pt>
                <c:pt idx="73">
                  <c:v>25232000</c:v>
                </c:pt>
                <c:pt idx="74">
                  <c:v>172250000</c:v>
                </c:pt>
                <c:pt idx="75">
                  <c:v>122750000</c:v>
                </c:pt>
                <c:pt idx="76">
                  <c:v>16550625</c:v>
                </c:pt>
                <c:pt idx="77">
                  <c:v>6722744</c:v>
                </c:pt>
                <c:pt idx="78">
                  <c:v>53412500</c:v>
                </c:pt>
                <c:pt idx="79">
                  <c:v>22400000</c:v>
                </c:pt>
                <c:pt idx="80">
                  <c:v>16550625</c:v>
                </c:pt>
                <c:pt idx="81">
                  <c:v>172250000</c:v>
                </c:pt>
                <c:pt idx="82">
                  <c:v>122750000</c:v>
                </c:pt>
                <c:pt idx="83">
                  <c:v>22400000</c:v>
                </c:pt>
                <c:pt idx="84">
                  <c:v>16550625</c:v>
                </c:pt>
                <c:pt idx="85">
                  <c:v>14215650</c:v>
                </c:pt>
                <c:pt idx="86">
                  <c:v>22400000</c:v>
                </c:pt>
                <c:pt idx="87">
                  <c:v>25232000</c:v>
                </c:pt>
                <c:pt idx="88">
                  <c:v>22400000</c:v>
                </c:pt>
                <c:pt idx="89">
                  <c:v>172250000</c:v>
                </c:pt>
                <c:pt idx="90">
                  <c:v>122750000</c:v>
                </c:pt>
                <c:pt idx="91">
                  <c:v>16550625</c:v>
                </c:pt>
                <c:pt idx="92">
                  <c:v>25232000</c:v>
                </c:pt>
                <c:pt idx="93">
                  <c:v>22400000</c:v>
                </c:pt>
                <c:pt idx="94">
                  <c:v>11536875</c:v>
                </c:pt>
                <c:pt idx="95">
                  <c:v>8057225</c:v>
                </c:pt>
                <c:pt idx="96">
                  <c:v>25232000</c:v>
                </c:pt>
                <c:pt idx="97">
                  <c:v>22400000</c:v>
                </c:pt>
                <c:pt idx="98">
                  <c:v>16550625</c:v>
                </c:pt>
                <c:pt idx="99">
                  <c:v>53412500</c:v>
                </c:pt>
                <c:pt idx="100">
                  <c:v>122750000</c:v>
                </c:pt>
                <c:pt idx="101">
                  <c:v>22400000</c:v>
                </c:pt>
                <c:pt idx="102">
                  <c:v>53412500</c:v>
                </c:pt>
                <c:pt idx="103">
                  <c:v>22400000</c:v>
                </c:pt>
                <c:pt idx="104">
                  <c:v>29036075</c:v>
                </c:pt>
                <c:pt idx="105">
                  <c:v>81087500</c:v>
                </c:pt>
                <c:pt idx="106">
                  <c:v>18804425</c:v>
                </c:pt>
                <c:pt idx="107">
                  <c:v>8057225</c:v>
                </c:pt>
                <c:pt idx="108">
                  <c:v>172250000</c:v>
                </c:pt>
                <c:pt idx="109">
                  <c:v>122750000</c:v>
                </c:pt>
                <c:pt idx="110">
                  <c:v>22400000</c:v>
                </c:pt>
                <c:pt idx="111">
                  <c:v>6722744</c:v>
                </c:pt>
                <c:pt idx="112">
                  <c:v>22400000</c:v>
                </c:pt>
                <c:pt idx="113">
                  <c:v>22400000</c:v>
                </c:pt>
                <c:pt idx="114">
                  <c:v>53412500</c:v>
                </c:pt>
                <c:pt idx="115">
                  <c:v>16550625</c:v>
                </c:pt>
                <c:pt idx="116">
                  <c:v>122750000</c:v>
                </c:pt>
                <c:pt idx="117">
                  <c:v>172250000</c:v>
                </c:pt>
                <c:pt idx="118">
                  <c:v>22400000</c:v>
                </c:pt>
                <c:pt idx="119">
                  <c:v>25232000</c:v>
                </c:pt>
                <c:pt idx="120">
                  <c:v>22400000</c:v>
                </c:pt>
                <c:pt idx="121">
                  <c:v>14215650</c:v>
                </c:pt>
                <c:pt idx="122">
                  <c:v>53412500</c:v>
                </c:pt>
                <c:pt idx="123">
                  <c:v>122750000</c:v>
                </c:pt>
                <c:pt idx="124">
                  <c:v>22400000</c:v>
                </c:pt>
                <c:pt idx="125">
                  <c:v>16550625</c:v>
                </c:pt>
                <c:pt idx="126">
                  <c:v>18804425</c:v>
                </c:pt>
                <c:pt idx="127">
                  <c:v>22400000</c:v>
                </c:pt>
                <c:pt idx="128">
                  <c:v>53412500</c:v>
                </c:pt>
                <c:pt idx="129">
                  <c:v>81087500</c:v>
                </c:pt>
                <c:pt idx="130">
                  <c:v>22400000</c:v>
                </c:pt>
                <c:pt idx="131">
                  <c:v>42111875</c:v>
                </c:pt>
                <c:pt idx="132">
                  <c:v>8057225</c:v>
                </c:pt>
                <c:pt idx="133">
                  <c:v>122750000</c:v>
                </c:pt>
                <c:pt idx="134">
                  <c:v>22400000</c:v>
                </c:pt>
                <c:pt idx="135">
                  <c:v>16550625</c:v>
                </c:pt>
                <c:pt idx="136">
                  <c:v>42111875</c:v>
                </c:pt>
                <c:pt idx="137">
                  <c:v>22400000</c:v>
                </c:pt>
                <c:pt idx="138">
                  <c:v>81087500</c:v>
                </c:pt>
                <c:pt idx="139">
                  <c:v>53412500</c:v>
                </c:pt>
                <c:pt idx="140">
                  <c:v>172250000</c:v>
                </c:pt>
                <c:pt idx="141">
                  <c:v>122750000</c:v>
                </c:pt>
                <c:pt idx="142">
                  <c:v>22400000</c:v>
                </c:pt>
                <c:pt idx="143">
                  <c:v>11536875</c:v>
                </c:pt>
                <c:pt idx="144">
                  <c:v>6722744</c:v>
                </c:pt>
                <c:pt idx="145">
                  <c:v>6722744</c:v>
                </c:pt>
                <c:pt idx="146">
                  <c:v>25232000</c:v>
                </c:pt>
                <c:pt idx="147">
                  <c:v>172250000</c:v>
                </c:pt>
                <c:pt idx="148">
                  <c:v>122750000</c:v>
                </c:pt>
                <c:pt idx="149">
                  <c:v>53412500</c:v>
                </c:pt>
                <c:pt idx="150">
                  <c:v>22400000</c:v>
                </c:pt>
                <c:pt idx="151">
                  <c:v>8057225</c:v>
                </c:pt>
                <c:pt idx="152">
                  <c:v>8057225</c:v>
                </c:pt>
                <c:pt idx="153">
                  <c:v>16550625</c:v>
                </c:pt>
                <c:pt idx="154">
                  <c:v>172250000</c:v>
                </c:pt>
                <c:pt idx="155">
                  <c:v>122750000</c:v>
                </c:pt>
                <c:pt idx="156">
                  <c:v>22400000</c:v>
                </c:pt>
                <c:pt idx="157">
                  <c:v>12744950</c:v>
                </c:pt>
                <c:pt idx="158">
                  <c:v>6722744</c:v>
                </c:pt>
                <c:pt idx="159">
                  <c:v>172250000</c:v>
                </c:pt>
                <c:pt idx="160">
                  <c:v>122750000</c:v>
                </c:pt>
                <c:pt idx="161">
                  <c:v>22400000</c:v>
                </c:pt>
                <c:pt idx="162">
                  <c:v>22400000</c:v>
                </c:pt>
                <c:pt idx="163">
                  <c:v>172250000</c:v>
                </c:pt>
                <c:pt idx="164">
                  <c:v>122750000</c:v>
                </c:pt>
                <c:pt idx="165">
                  <c:v>18804425</c:v>
                </c:pt>
                <c:pt idx="166">
                  <c:v>22400000</c:v>
                </c:pt>
                <c:pt idx="167">
                  <c:v>53412500</c:v>
                </c:pt>
                <c:pt idx="168">
                  <c:v>22400000</c:v>
                </c:pt>
                <c:pt idx="169">
                  <c:v>16550625</c:v>
                </c:pt>
                <c:pt idx="170">
                  <c:v>172250000</c:v>
                </c:pt>
                <c:pt idx="171">
                  <c:v>122750000</c:v>
                </c:pt>
                <c:pt idx="172">
                  <c:v>22400000</c:v>
                </c:pt>
                <c:pt idx="173">
                  <c:v>25232000</c:v>
                </c:pt>
                <c:pt idx="174">
                  <c:v>11536875</c:v>
                </c:pt>
                <c:pt idx="175">
                  <c:v>16550625</c:v>
                </c:pt>
                <c:pt idx="176">
                  <c:v>25232000</c:v>
                </c:pt>
                <c:pt idx="177">
                  <c:v>8057225</c:v>
                </c:pt>
                <c:pt idx="178">
                  <c:v>8057225</c:v>
                </c:pt>
                <c:pt idx="179">
                  <c:v>172250000</c:v>
                </c:pt>
                <c:pt idx="180">
                  <c:v>122750000</c:v>
                </c:pt>
                <c:pt idx="181">
                  <c:v>22400000</c:v>
                </c:pt>
                <c:pt idx="182">
                  <c:v>11536875</c:v>
                </c:pt>
                <c:pt idx="183">
                  <c:v>14215650</c:v>
                </c:pt>
                <c:pt idx="184">
                  <c:v>22400000</c:v>
                </c:pt>
                <c:pt idx="185">
                  <c:v>16550625</c:v>
                </c:pt>
                <c:pt idx="186">
                  <c:v>25232000</c:v>
                </c:pt>
                <c:pt idx="187">
                  <c:v>172250000</c:v>
                </c:pt>
                <c:pt idx="188">
                  <c:v>53412500</c:v>
                </c:pt>
                <c:pt idx="189">
                  <c:v>22400000</c:v>
                </c:pt>
                <c:pt idx="190">
                  <c:v>53412500</c:v>
                </c:pt>
                <c:pt idx="191">
                  <c:v>22400000</c:v>
                </c:pt>
                <c:pt idx="192">
                  <c:v>11536875</c:v>
                </c:pt>
                <c:pt idx="193">
                  <c:v>25232000</c:v>
                </c:pt>
                <c:pt idx="194">
                  <c:v>22400000</c:v>
                </c:pt>
                <c:pt idx="195">
                  <c:v>53412500</c:v>
                </c:pt>
                <c:pt idx="196">
                  <c:v>8057225</c:v>
                </c:pt>
                <c:pt idx="197">
                  <c:v>16550625</c:v>
                </c:pt>
                <c:pt idx="198">
                  <c:v>172250000</c:v>
                </c:pt>
                <c:pt idx="199">
                  <c:v>122750000</c:v>
                </c:pt>
                <c:pt idx="200">
                  <c:v>53412500</c:v>
                </c:pt>
                <c:pt idx="201">
                  <c:v>22400000</c:v>
                </c:pt>
                <c:pt idx="202">
                  <c:v>11536875</c:v>
                </c:pt>
                <c:pt idx="203">
                  <c:v>16550625</c:v>
                </c:pt>
                <c:pt idx="204">
                  <c:v>22400000</c:v>
                </c:pt>
                <c:pt idx="205">
                  <c:v>22400000</c:v>
                </c:pt>
                <c:pt idx="206">
                  <c:v>172250000</c:v>
                </c:pt>
                <c:pt idx="207">
                  <c:v>122750000</c:v>
                </c:pt>
                <c:pt idx="208">
                  <c:v>22400000</c:v>
                </c:pt>
                <c:pt idx="209">
                  <c:v>6722744</c:v>
                </c:pt>
                <c:pt idx="210">
                  <c:v>53412500</c:v>
                </c:pt>
                <c:pt idx="211">
                  <c:v>16550625</c:v>
                </c:pt>
                <c:pt idx="212">
                  <c:v>8057225</c:v>
                </c:pt>
                <c:pt idx="213">
                  <c:v>16550625</c:v>
                </c:pt>
                <c:pt idx="214">
                  <c:v>8057225</c:v>
                </c:pt>
                <c:pt idx="215">
                  <c:v>8057225</c:v>
                </c:pt>
                <c:pt idx="216">
                  <c:v>122750000</c:v>
                </c:pt>
                <c:pt idx="217">
                  <c:v>172250000</c:v>
                </c:pt>
                <c:pt idx="218">
                  <c:v>16550625</c:v>
                </c:pt>
                <c:pt idx="219">
                  <c:v>6722744</c:v>
                </c:pt>
                <c:pt idx="220">
                  <c:v>22400000</c:v>
                </c:pt>
                <c:pt idx="221">
                  <c:v>25232000</c:v>
                </c:pt>
                <c:pt idx="222">
                  <c:v>16550625</c:v>
                </c:pt>
                <c:pt idx="223">
                  <c:v>22400000</c:v>
                </c:pt>
                <c:pt idx="224">
                  <c:v>172250000</c:v>
                </c:pt>
                <c:pt idx="225">
                  <c:v>53412500</c:v>
                </c:pt>
                <c:pt idx="226">
                  <c:v>22400000</c:v>
                </c:pt>
                <c:pt idx="227">
                  <c:v>53412500</c:v>
                </c:pt>
                <c:pt idx="228">
                  <c:v>22400000</c:v>
                </c:pt>
                <c:pt idx="229">
                  <c:v>25232000</c:v>
                </c:pt>
                <c:pt idx="230">
                  <c:v>22400000</c:v>
                </c:pt>
                <c:pt idx="231">
                  <c:v>53412500</c:v>
                </c:pt>
                <c:pt idx="232">
                  <c:v>172250000</c:v>
                </c:pt>
                <c:pt idx="233">
                  <c:v>122750000</c:v>
                </c:pt>
                <c:pt idx="234">
                  <c:v>53412500</c:v>
                </c:pt>
                <c:pt idx="235">
                  <c:v>8057225</c:v>
                </c:pt>
                <c:pt idx="236">
                  <c:v>16550625</c:v>
                </c:pt>
                <c:pt idx="237">
                  <c:v>22400000</c:v>
                </c:pt>
                <c:pt idx="238">
                  <c:v>172250000</c:v>
                </c:pt>
                <c:pt idx="239">
                  <c:v>53412500</c:v>
                </c:pt>
                <c:pt idx="240">
                  <c:v>22400000</c:v>
                </c:pt>
                <c:pt idx="241">
                  <c:v>53412500</c:v>
                </c:pt>
                <c:pt idx="242">
                  <c:v>22400000</c:v>
                </c:pt>
                <c:pt idx="243">
                  <c:v>11536875</c:v>
                </c:pt>
                <c:pt idx="244">
                  <c:v>53412500</c:v>
                </c:pt>
                <c:pt idx="245">
                  <c:v>22400000</c:v>
                </c:pt>
                <c:pt idx="246">
                  <c:v>16550625</c:v>
                </c:pt>
                <c:pt idx="247">
                  <c:v>122750000</c:v>
                </c:pt>
                <c:pt idx="248">
                  <c:v>172250000</c:v>
                </c:pt>
                <c:pt idx="249">
                  <c:v>53412500</c:v>
                </c:pt>
                <c:pt idx="250">
                  <c:v>16550625</c:v>
                </c:pt>
                <c:pt idx="251">
                  <c:v>8057225</c:v>
                </c:pt>
                <c:pt idx="252">
                  <c:v>16550625</c:v>
                </c:pt>
                <c:pt idx="253">
                  <c:v>22400000</c:v>
                </c:pt>
                <c:pt idx="254">
                  <c:v>172250000</c:v>
                </c:pt>
                <c:pt idx="255">
                  <c:v>22400000</c:v>
                </c:pt>
                <c:pt idx="256">
                  <c:v>53412500</c:v>
                </c:pt>
                <c:pt idx="257">
                  <c:v>53412500</c:v>
                </c:pt>
                <c:pt idx="258">
                  <c:v>53412500</c:v>
                </c:pt>
                <c:pt idx="259">
                  <c:v>53412500</c:v>
                </c:pt>
                <c:pt idx="260">
                  <c:v>16550625</c:v>
                </c:pt>
                <c:pt idx="261">
                  <c:v>8057225</c:v>
                </c:pt>
                <c:pt idx="262">
                  <c:v>8057225</c:v>
                </c:pt>
                <c:pt idx="263">
                  <c:v>16550625</c:v>
                </c:pt>
                <c:pt idx="264">
                  <c:v>8057225</c:v>
                </c:pt>
                <c:pt idx="265">
                  <c:v>172250000</c:v>
                </c:pt>
                <c:pt idx="266">
                  <c:v>122750000</c:v>
                </c:pt>
                <c:pt idx="267">
                  <c:v>53412500</c:v>
                </c:pt>
                <c:pt idx="268">
                  <c:v>22400000</c:v>
                </c:pt>
                <c:pt idx="269">
                  <c:v>8057225</c:v>
                </c:pt>
                <c:pt idx="270">
                  <c:v>16550625</c:v>
                </c:pt>
                <c:pt idx="271">
                  <c:v>22400000</c:v>
                </c:pt>
                <c:pt idx="272">
                  <c:v>22400000</c:v>
                </c:pt>
                <c:pt idx="273">
                  <c:v>172250000</c:v>
                </c:pt>
                <c:pt idx="274">
                  <c:v>122750000</c:v>
                </c:pt>
                <c:pt idx="275">
                  <c:v>22400000</c:v>
                </c:pt>
                <c:pt idx="276">
                  <c:v>22400000</c:v>
                </c:pt>
                <c:pt idx="277">
                  <c:v>53412500</c:v>
                </c:pt>
                <c:pt idx="278">
                  <c:v>16550625</c:v>
                </c:pt>
                <c:pt idx="279">
                  <c:v>16550625</c:v>
                </c:pt>
                <c:pt idx="280">
                  <c:v>172250000</c:v>
                </c:pt>
                <c:pt idx="281">
                  <c:v>122750000</c:v>
                </c:pt>
                <c:pt idx="282">
                  <c:v>53412500</c:v>
                </c:pt>
                <c:pt idx="283">
                  <c:v>22400000</c:v>
                </c:pt>
                <c:pt idx="284">
                  <c:v>8057225</c:v>
                </c:pt>
                <c:pt idx="285">
                  <c:v>16550625</c:v>
                </c:pt>
                <c:pt idx="286">
                  <c:v>22400000</c:v>
                </c:pt>
                <c:pt idx="287">
                  <c:v>22400000</c:v>
                </c:pt>
                <c:pt idx="288">
                  <c:v>172250000</c:v>
                </c:pt>
                <c:pt idx="289">
                  <c:v>122750000</c:v>
                </c:pt>
                <c:pt idx="290">
                  <c:v>22400000</c:v>
                </c:pt>
                <c:pt idx="291">
                  <c:v>53412500</c:v>
                </c:pt>
                <c:pt idx="292">
                  <c:v>16550625</c:v>
                </c:pt>
                <c:pt idx="293">
                  <c:v>16550625</c:v>
                </c:pt>
                <c:pt idx="294">
                  <c:v>22400000</c:v>
                </c:pt>
                <c:pt idx="295">
                  <c:v>172250000</c:v>
                </c:pt>
                <c:pt idx="296">
                  <c:v>122750000</c:v>
                </c:pt>
                <c:pt idx="297">
                  <c:v>22400000</c:v>
                </c:pt>
                <c:pt idx="298">
                  <c:v>16550625</c:v>
                </c:pt>
                <c:pt idx="299">
                  <c:v>22400000</c:v>
                </c:pt>
                <c:pt idx="300">
                  <c:v>6722744</c:v>
                </c:pt>
                <c:pt idx="301">
                  <c:v>25232000</c:v>
                </c:pt>
                <c:pt idx="302">
                  <c:v>22400000</c:v>
                </c:pt>
                <c:pt idx="303">
                  <c:v>172250000</c:v>
                </c:pt>
                <c:pt idx="304">
                  <c:v>122750000</c:v>
                </c:pt>
                <c:pt idx="305">
                  <c:v>22400000</c:v>
                </c:pt>
                <c:pt idx="306">
                  <c:v>16550625</c:v>
                </c:pt>
                <c:pt idx="307">
                  <c:v>11536875</c:v>
                </c:pt>
                <c:pt idx="308">
                  <c:v>14215650</c:v>
                </c:pt>
                <c:pt idx="309">
                  <c:v>22400000</c:v>
                </c:pt>
                <c:pt idx="310">
                  <c:v>25232000</c:v>
                </c:pt>
                <c:pt idx="311">
                  <c:v>172250000</c:v>
                </c:pt>
                <c:pt idx="312">
                  <c:v>53412500</c:v>
                </c:pt>
                <c:pt idx="313">
                  <c:v>53412500</c:v>
                </c:pt>
                <c:pt idx="314">
                  <c:v>22400000</c:v>
                </c:pt>
                <c:pt idx="315">
                  <c:v>16550625</c:v>
                </c:pt>
                <c:pt idx="316">
                  <c:v>22400000</c:v>
                </c:pt>
                <c:pt idx="317">
                  <c:v>11536875</c:v>
                </c:pt>
                <c:pt idx="318">
                  <c:v>16550625</c:v>
                </c:pt>
                <c:pt idx="319">
                  <c:v>22400000</c:v>
                </c:pt>
                <c:pt idx="320">
                  <c:v>53412500</c:v>
                </c:pt>
                <c:pt idx="321">
                  <c:v>16550625</c:v>
                </c:pt>
                <c:pt idx="322">
                  <c:v>172250000</c:v>
                </c:pt>
                <c:pt idx="323">
                  <c:v>122750000</c:v>
                </c:pt>
                <c:pt idx="324">
                  <c:v>53412500</c:v>
                </c:pt>
                <c:pt idx="325">
                  <c:v>16550625</c:v>
                </c:pt>
                <c:pt idx="326">
                  <c:v>8057225</c:v>
                </c:pt>
                <c:pt idx="327">
                  <c:v>16550625</c:v>
                </c:pt>
                <c:pt idx="328">
                  <c:v>22400000</c:v>
                </c:pt>
                <c:pt idx="329">
                  <c:v>22400000</c:v>
                </c:pt>
                <c:pt idx="330">
                  <c:v>172250000</c:v>
                </c:pt>
                <c:pt idx="331">
                  <c:v>122750000</c:v>
                </c:pt>
                <c:pt idx="332">
                  <c:v>22400000</c:v>
                </c:pt>
                <c:pt idx="333">
                  <c:v>53412500</c:v>
                </c:pt>
                <c:pt idx="334">
                  <c:v>8057225</c:v>
                </c:pt>
                <c:pt idx="335">
                  <c:v>8057225</c:v>
                </c:pt>
                <c:pt idx="336">
                  <c:v>8057225</c:v>
                </c:pt>
                <c:pt idx="337">
                  <c:v>22400000</c:v>
                </c:pt>
                <c:pt idx="338">
                  <c:v>172250000</c:v>
                </c:pt>
                <c:pt idx="339">
                  <c:v>122750000</c:v>
                </c:pt>
                <c:pt idx="340">
                  <c:v>22400000</c:v>
                </c:pt>
                <c:pt idx="341">
                  <c:v>11536875</c:v>
                </c:pt>
                <c:pt idx="342">
                  <c:v>8057225</c:v>
                </c:pt>
                <c:pt idx="343">
                  <c:v>22400000</c:v>
                </c:pt>
                <c:pt idx="344">
                  <c:v>6722744</c:v>
                </c:pt>
                <c:pt idx="345">
                  <c:v>25232000</c:v>
                </c:pt>
                <c:pt idx="346">
                  <c:v>8057225</c:v>
                </c:pt>
                <c:pt idx="347">
                  <c:v>122750000</c:v>
                </c:pt>
                <c:pt idx="348">
                  <c:v>172250000</c:v>
                </c:pt>
                <c:pt idx="349">
                  <c:v>53412500</c:v>
                </c:pt>
                <c:pt idx="350">
                  <c:v>16550625</c:v>
                </c:pt>
                <c:pt idx="351">
                  <c:v>8057225</c:v>
                </c:pt>
                <c:pt idx="352">
                  <c:v>22400000</c:v>
                </c:pt>
                <c:pt idx="353">
                  <c:v>22400000</c:v>
                </c:pt>
                <c:pt idx="354">
                  <c:v>122750000</c:v>
                </c:pt>
                <c:pt idx="355">
                  <c:v>172250000</c:v>
                </c:pt>
                <c:pt idx="356">
                  <c:v>25232000</c:v>
                </c:pt>
                <c:pt idx="357">
                  <c:v>8057225</c:v>
                </c:pt>
                <c:pt idx="358">
                  <c:v>22400000</c:v>
                </c:pt>
                <c:pt idx="359">
                  <c:v>18804425</c:v>
                </c:pt>
                <c:pt idx="360">
                  <c:v>172250000</c:v>
                </c:pt>
                <c:pt idx="361">
                  <c:v>122750000</c:v>
                </c:pt>
                <c:pt idx="362">
                  <c:v>22400000</c:v>
                </c:pt>
                <c:pt idx="363">
                  <c:v>8057225</c:v>
                </c:pt>
                <c:pt idx="364">
                  <c:v>8057225</c:v>
                </c:pt>
                <c:pt idx="365">
                  <c:v>22400000</c:v>
                </c:pt>
                <c:pt idx="366">
                  <c:v>25232000</c:v>
                </c:pt>
                <c:pt idx="367">
                  <c:v>172250000</c:v>
                </c:pt>
                <c:pt idx="368">
                  <c:v>122750000</c:v>
                </c:pt>
                <c:pt idx="369">
                  <c:v>25232000</c:v>
                </c:pt>
                <c:pt idx="370">
                  <c:v>22400000</c:v>
                </c:pt>
                <c:pt idx="371">
                  <c:v>11536875</c:v>
                </c:pt>
                <c:pt idx="372">
                  <c:v>16550625</c:v>
                </c:pt>
                <c:pt idx="373">
                  <c:v>122750000</c:v>
                </c:pt>
                <c:pt idx="374">
                  <c:v>172250000</c:v>
                </c:pt>
                <c:pt idx="375">
                  <c:v>172250000</c:v>
                </c:pt>
                <c:pt idx="376">
                  <c:v>122750000</c:v>
                </c:pt>
                <c:pt idx="377">
                  <c:v>25232000</c:v>
                </c:pt>
                <c:pt idx="378">
                  <c:v>8057225</c:v>
                </c:pt>
                <c:pt idx="379">
                  <c:v>25232000</c:v>
                </c:pt>
                <c:pt idx="380">
                  <c:v>8057225</c:v>
                </c:pt>
                <c:pt idx="381">
                  <c:v>22400000</c:v>
                </c:pt>
                <c:pt idx="382">
                  <c:v>172250000</c:v>
                </c:pt>
                <c:pt idx="383">
                  <c:v>122750000</c:v>
                </c:pt>
                <c:pt idx="384">
                  <c:v>18804425</c:v>
                </c:pt>
                <c:pt idx="385">
                  <c:v>8057225</c:v>
                </c:pt>
                <c:pt idx="386">
                  <c:v>53412500</c:v>
                </c:pt>
                <c:pt idx="387">
                  <c:v>8057225</c:v>
                </c:pt>
                <c:pt idx="388">
                  <c:v>8057225</c:v>
                </c:pt>
                <c:pt idx="389">
                  <c:v>172250000</c:v>
                </c:pt>
                <c:pt idx="390">
                  <c:v>122750000</c:v>
                </c:pt>
                <c:pt idx="391">
                  <c:v>53412500</c:v>
                </c:pt>
                <c:pt idx="392">
                  <c:v>8057225</c:v>
                </c:pt>
                <c:pt idx="393">
                  <c:v>8057225</c:v>
                </c:pt>
                <c:pt idx="394">
                  <c:v>22400000</c:v>
                </c:pt>
                <c:pt idx="395">
                  <c:v>22400000</c:v>
                </c:pt>
                <c:pt idx="396">
                  <c:v>122750000</c:v>
                </c:pt>
                <c:pt idx="397">
                  <c:v>53412500</c:v>
                </c:pt>
                <c:pt idx="398">
                  <c:v>22400000</c:v>
                </c:pt>
                <c:pt idx="399">
                  <c:v>11536875</c:v>
                </c:pt>
                <c:pt idx="400">
                  <c:v>42111875</c:v>
                </c:pt>
                <c:pt idx="401">
                  <c:v>22400000</c:v>
                </c:pt>
                <c:pt idx="402">
                  <c:v>11536875</c:v>
                </c:pt>
                <c:pt idx="403">
                  <c:v>8057225</c:v>
                </c:pt>
                <c:pt idx="404">
                  <c:v>8057225</c:v>
                </c:pt>
                <c:pt idx="405">
                  <c:v>22400000</c:v>
                </c:pt>
                <c:pt idx="406">
                  <c:v>53412500</c:v>
                </c:pt>
                <c:pt idx="407">
                  <c:v>81087500</c:v>
                </c:pt>
                <c:pt idx="408">
                  <c:v>16550625</c:v>
                </c:pt>
                <c:pt idx="409">
                  <c:v>16550625</c:v>
                </c:pt>
                <c:pt idx="410">
                  <c:v>122750000</c:v>
                </c:pt>
                <c:pt idx="411">
                  <c:v>81087500</c:v>
                </c:pt>
                <c:pt idx="412">
                  <c:v>22400000</c:v>
                </c:pt>
                <c:pt idx="413">
                  <c:v>25232000</c:v>
                </c:pt>
                <c:pt idx="414">
                  <c:v>22400000</c:v>
                </c:pt>
                <c:pt idx="415">
                  <c:v>81087500</c:v>
                </c:pt>
                <c:pt idx="416">
                  <c:v>42111875</c:v>
                </c:pt>
                <c:pt idx="417">
                  <c:v>18804425</c:v>
                </c:pt>
                <c:pt idx="418">
                  <c:v>22400000</c:v>
                </c:pt>
                <c:pt idx="419">
                  <c:v>25232000</c:v>
                </c:pt>
                <c:pt idx="420">
                  <c:v>8057225</c:v>
                </c:pt>
                <c:pt idx="421">
                  <c:v>25232000</c:v>
                </c:pt>
                <c:pt idx="422">
                  <c:v>172250000</c:v>
                </c:pt>
                <c:pt idx="423">
                  <c:v>122750000</c:v>
                </c:pt>
                <c:pt idx="424">
                  <c:v>22400000</c:v>
                </c:pt>
                <c:pt idx="425">
                  <c:v>22400000</c:v>
                </c:pt>
                <c:pt idx="426">
                  <c:v>22400000</c:v>
                </c:pt>
                <c:pt idx="427">
                  <c:v>172250000</c:v>
                </c:pt>
                <c:pt idx="428">
                  <c:v>122750000</c:v>
                </c:pt>
                <c:pt idx="429">
                  <c:v>18804425</c:v>
                </c:pt>
                <c:pt idx="430">
                  <c:v>22400000</c:v>
                </c:pt>
                <c:pt idx="431">
                  <c:v>53412500</c:v>
                </c:pt>
                <c:pt idx="432">
                  <c:v>8057225</c:v>
                </c:pt>
                <c:pt idx="433">
                  <c:v>8057225</c:v>
                </c:pt>
                <c:pt idx="434">
                  <c:v>122750000</c:v>
                </c:pt>
                <c:pt idx="435">
                  <c:v>172250000</c:v>
                </c:pt>
                <c:pt idx="436">
                  <c:v>22400000</c:v>
                </c:pt>
                <c:pt idx="437">
                  <c:v>25232000</c:v>
                </c:pt>
                <c:pt idx="438">
                  <c:v>22400000</c:v>
                </c:pt>
                <c:pt idx="439">
                  <c:v>25232000</c:v>
                </c:pt>
                <c:pt idx="440">
                  <c:v>12744950</c:v>
                </c:pt>
                <c:pt idx="441">
                  <c:v>22400000</c:v>
                </c:pt>
                <c:pt idx="442">
                  <c:v>53412500</c:v>
                </c:pt>
                <c:pt idx="443">
                  <c:v>122750000</c:v>
                </c:pt>
                <c:pt idx="444">
                  <c:v>22400000</c:v>
                </c:pt>
                <c:pt idx="445">
                  <c:v>60100625</c:v>
                </c:pt>
                <c:pt idx="446">
                  <c:v>22400000</c:v>
                </c:pt>
                <c:pt idx="447">
                  <c:v>53412500</c:v>
                </c:pt>
                <c:pt idx="448">
                  <c:v>81087500</c:v>
                </c:pt>
                <c:pt idx="449">
                  <c:v>11536875</c:v>
                </c:pt>
                <c:pt idx="450">
                  <c:v>16550625</c:v>
                </c:pt>
                <c:pt idx="451">
                  <c:v>18804425</c:v>
                </c:pt>
                <c:pt idx="452">
                  <c:v>22400000</c:v>
                </c:pt>
                <c:pt idx="453">
                  <c:v>11536875</c:v>
                </c:pt>
                <c:pt idx="454">
                  <c:v>8057225</c:v>
                </c:pt>
                <c:pt idx="455">
                  <c:v>22400000</c:v>
                </c:pt>
                <c:pt idx="456">
                  <c:v>122750000</c:v>
                </c:pt>
                <c:pt idx="457">
                  <c:v>172250000</c:v>
                </c:pt>
                <c:pt idx="458">
                  <c:v>53412500</c:v>
                </c:pt>
                <c:pt idx="459">
                  <c:v>16550625</c:v>
                </c:pt>
                <c:pt idx="460">
                  <c:v>8057225</c:v>
                </c:pt>
                <c:pt idx="461">
                  <c:v>8057225</c:v>
                </c:pt>
                <c:pt idx="462">
                  <c:v>22400000</c:v>
                </c:pt>
                <c:pt idx="463">
                  <c:v>122750000</c:v>
                </c:pt>
                <c:pt idx="464">
                  <c:v>81087500</c:v>
                </c:pt>
                <c:pt idx="465">
                  <c:v>22400000</c:v>
                </c:pt>
                <c:pt idx="466">
                  <c:v>53412500</c:v>
                </c:pt>
                <c:pt idx="467">
                  <c:v>81087500</c:v>
                </c:pt>
                <c:pt idx="468">
                  <c:v>22400000</c:v>
                </c:pt>
                <c:pt idx="469">
                  <c:v>53412500</c:v>
                </c:pt>
                <c:pt idx="470">
                  <c:v>11536875</c:v>
                </c:pt>
                <c:pt idx="471">
                  <c:v>16550625</c:v>
                </c:pt>
                <c:pt idx="472">
                  <c:v>8057225</c:v>
                </c:pt>
                <c:pt idx="473">
                  <c:v>22400000</c:v>
                </c:pt>
                <c:pt idx="474">
                  <c:v>16550625</c:v>
                </c:pt>
                <c:pt idx="475">
                  <c:v>14215650</c:v>
                </c:pt>
                <c:pt idx="476">
                  <c:v>172250000</c:v>
                </c:pt>
                <c:pt idx="477">
                  <c:v>122750000</c:v>
                </c:pt>
                <c:pt idx="478">
                  <c:v>22400000</c:v>
                </c:pt>
                <c:pt idx="479">
                  <c:v>12744950</c:v>
                </c:pt>
                <c:pt idx="480">
                  <c:v>18804425</c:v>
                </c:pt>
                <c:pt idx="481">
                  <c:v>22400000</c:v>
                </c:pt>
                <c:pt idx="482">
                  <c:v>8057225</c:v>
                </c:pt>
                <c:pt idx="483">
                  <c:v>25232000</c:v>
                </c:pt>
                <c:pt idx="484">
                  <c:v>16550625</c:v>
                </c:pt>
                <c:pt idx="485">
                  <c:v>22400000</c:v>
                </c:pt>
                <c:pt idx="486">
                  <c:v>11536875</c:v>
                </c:pt>
                <c:pt idx="487">
                  <c:v>122750000</c:v>
                </c:pt>
                <c:pt idx="488">
                  <c:v>172250000</c:v>
                </c:pt>
                <c:pt idx="489">
                  <c:v>22400000</c:v>
                </c:pt>
                <c:pt idx="490">
                  <c:v>53412500</c:v>
                </c:pt>
                <c:pt idx="491">
                  <c:v>8057225</c:v>
                </c:pt>
                <c:pt idx="492">
                  <c:v>8057225</c:v>
                </c:pt>
                <c:pt idx="493">
                  <c:v>8057225</c:v>
                </c:pt>
                <c:pt idx="494">
                  <c:v>8057225</c:v>
                </c:pt>
                <c:pt idx="495">
                  <c:v>122750000</c:v>
                </c:pt>
                <c:pt idx="496">
                  <c:v>172250000</c:v>
                </c:pt>
                <c:pt idx="497">
                  <c:v>53412500</c:v>
                </c:pt>
                <c:pt idx="498">
                  <c:v>16550625</c:v>
                </c:pt>
                <c:pt idx="499">
                  <c:v>16550625</c:v>
                </c:pt>
                <c:pt idx="500">
                  <c:v>22400000</c:v>
                </c:pt>
                <c:pt idx="501">
                  <c:v>22400000</c:v>
                </c:pt>
                <c:pt idx="502">
                  <c:v>122750000</c:v>
                </c:pt>
                <c:pt idx="503">
                  <c:v>172250000</c:v>
                </c:pt>
                <c:pt idx="504">
                  <c:v>22400000</c:v>
                </c:pt>
                <c:pt idx="505">
                  <c:v>53412500</c:v>
                </c:pt>
                <c:pt idx="506">
                  <c:v>8057225</c:v>
                </c:pt>
                <c:pt idx="507">
                  <c:v>8057225</c:v>
                </c:pt>
                <c:pt idx="508">
                  <c:v>8057225</c:v>
                </c:pt>
                <c:pt idx="509">
                  <c:v>8057225</c:v>
                </c:pt>
                <c:pt idx="510">
                  <c:v>122750000</c:v>
                </c:pt>
                <c:pt idx="511">
                  <c:v>172250000</c:v>
                </c:pt>
                <c:pt idx="512">
                  <c:v>53412500</c:v>
                </c:pt>
                <c:pt idx="513">
                  <c:v>22400000</c:v>
                </c:pt>
                <c:pt idx="514">
                  <c:v>11536875</c:v>
                </c:pt>
                <c:pt idx="515">
                  <c:v>22400000</c:v>
                </c:pt>
                <c:pt idx="516">
                  <c:v>8057225</c:v>
                </c:pt>
                <c:pt idx="517">
                  <c:v>16550625</c:v>
                </c:pt>
                <c:pt idx="518">
                  <c:v>172250000</c:v>
                </c:pt>
                <c:pt idx="519">
                  <c:v>122750000</c:v>
                </c:pt>
                <c:pt idx="520">
                  <c:v>6722744</c:v>
                </c:pt>
                <c:pt idx="521">
                  <c:v>22400000</c:v>
                </c:pt>
                <c:pt idx="522">
                  <c:v>6722744</c:v>
                </c:pt>
                <c:pt idx="523">
                  <c:v>22400000</c:v>
                </c:pt>
                <c:pt idx="524">
                  <c:v>6722744</c:v>
                </c:pt>
                <c:pt idx="525">
                  <c:v>25232000</c:v>
                </c:pt>
                <c:pt idx="526">
                  <c:v>22400000</c:v>
                </c:pt>
                <c:pt idx="527">
                  <c:v>122750000</c:v>
                </c:pt>
                <c:pt idx="528">
                  <c:v>172250000</c:v>
                </c:pt>
                <c:pt idx="529">
                  <c:v>22400000</c:v>
                </c:pt>
                <c:pt idx="530">
                  <c:v>25232000</c:v>
                </c:pt>
                <c:pt idx="531">
                  <c:v>22400000</c:v>
                </c:pt>
                <c:pt idx="532">
                  <c:v>11536875</c:v>
                </c:pt>
                <c:pt idx="533">
                  <c:v>25232000</c:v>
                </c:pt>
                <c:pt idx="534">
                  <c:v>22400000</c:v>
                </c:pt>
                <c:pt idx="535">
                  <c:v>11536875</c:v>
                </c:pt>
                <c:pt idx="536">
                  <c:v>8057225</c:v>
                </c:pt>
                <c:pt idx="537">
                  <c:v>8057225</c:v>
                </c:pt>
                <c:pt idx="538">
                  <c:v>122750000</c:v>
                </c:pt>
                <c:pt idx="539">
                  <c:v>81087500</c:v>
                </c:pt>
                <c:pt idx="540">
                  <c:v>16550625</c:v>
                </c:pt>
                <c:pt idx="541">
                  <c:v>16550625</c:v>
                </c:pt>
                <c:pt idx="542">
                  <c:v>25232000</c:v>
                </c:pt>
                <c:pt idx="543">
                  <c:v>22400000</c:v>
                </c:pt>
                <c:pt idx="544">
                  <c:v>11536875</c:v>
                </c:pt>
                <c:pt idx="545">
                  <c:v>81087500</c:v>
                </c:pt>
                <c:pt idx="546">
                  <c:v>53412500</c:v>
                </c:pt>
                <c:pt idx="547">
                  <c:v>16550625</c:v>
                </c:pt>
                <c:pt idx="548">
                  <c:v>8057225</c:v>
                </c:pt>
                <c:pt idx="549">
                  <c:v>16550625</c:v>
                </c:pt>
                <c:pt idx="550">
                  <c:v>16550625</c:v>
                </c:pt>
                <c:pt idx="551">
                  <c:v>22400000</c:v>
                </c:pt>
                <c:pt idx="552">
                  <c:v>6722744</c:v>
                </c:pt>
                <c:pt idx="553">
                  <c:v>172250000</c:v>
                </c:pt>
                <c:pt idx="554">
                  <c:v>53412500</c:v>
                </c:pt>
                <c:pt idx="555">
                  <c:v>53412500</c:v>
                </c:pt>
                <c:pt idx="556">
                  <c:v>16550625</c:v>
                </c:pt>
                <c:pt idx="557">
                  <c:v>8057225</c:v>
                </c:pt>
                <c:pt idx="558">
                  <c:v>22400000</c:v>
                </c:pt>
                <c:pt idx="559">
                  <c:v>22400000</c:v>
                </c:pt>
                <c:pt idx="560">
                  <c:v>22400000</c:v>
                </c:pt>
                <c:pt idx="561">
                  <c:v>172250000</c:v>
                </c:pt>
                <c:pt idx="562">
                  <c:v>122750000</c:v>
                </c:pt>
                <c:pt idx="563">
                  <c:v>22400000</c:v>
                </c:pt>
                <c:pt idx="564">
                  <c:v>8057225</c:v>
                </c:pt>
                <c:pt idx="565">
                  <c:v>22400000</c:v>
                </c:pt>
                <c:pt idx="566">
                  <c:v>53412500</c:v>
                </c:pt>
                <c:pt idx="567">
                  <c:v>16550625</c:v>
                </c:pt>
                <c:pt idx="568">
                  <c:v>8057225</c:v>
                </c:pt>
                <c:pt idx="569">
                  <c:v>16550625</c:v>
                </c:pt>
                <c:pt idx="570">
                  <c:v>172250000</c:v>
                </c:pt>
                <c:pt idx="571">
                  <c:v>122750000</c:v>
                </c:pt>
                <c:pt idx="572">
                  <c:v>25232000</c:v>
                </c:pt>
                <c:pt idx="573">
                  <c:v>22400000</c:v>
                </c:pt>
                <c:pt idx="574">
                  <c:v>53412500</c:v>
                </c:pt>
                <c:pt idx="575">
                  <c:v>16550625</c:v>
                </c:pt>
                <c:pt idx="576">
                  <c:v>16550625</c:v>
                </c:pt>
                <c:pt idx="577">
                  <c:v>172250000</c:v>
                </c:pt>
                <c:pt idx="578">
                  <c:v>122750000</c:v>
                </c:pt>
                <c:pt idx="579">
                  <c:v>22400000</c:v>
                </c:pt>
                <c:pt idx="580">
                  <c:v>11536875</c:v>
                </c:pt>
                <c:pt idx="581">
                  <c:v>53412500</c:v>
                </c:pt>
                <c:pt idx="582">
                  <c:v>22400000</c:v>
                </c:pt>
                <c:pt idx="583">
                  <c:v>16550625</c:v>
                </c:pt>
                <c:pt idx="584">
                  <c:v>22400000</c:v>
                </c:pt>
                <c:pt idx="585">
                  <c:v>172250000</c:v>
                </c:pt>
                <c:pt idx="586">
                  <c:v>122750000</c:v>
                </c:pt>
                <c:pt idx="587">
                  <c:v>53412500</c:v>
                </c:pt>
                <c:pt idx="588">
                  <c:v>8057225</c:v>
                </c:pt>
                <c:pt idx="589">
                  <c:v>16550625</c:v>
                </c:pt>
                <c:pt idx="590">
                  <c:v>8057225</c:v>
                </c:pt>
                <c:pt idx="591">
                  <c:v>22400000</c:v>
                </c:pt>
                <c:pt idx="592">
                  <c:v>22400000</c:v>
                </c:pt>
                <c:pt idx="593">
                  <c:v>172250000</c:v>
                </c:pt>
                <c:pt idx="594">
                  <c:v>122750000</c:v>
                </c:pt>
                <c:pt idx="595">
                  <c:v>53412500</c:v>
                </c:pt>
                <c:pt idx="596">
                  <c:v>8057225</c:v>
                </c:pt>
                <c:pt idx="597">
                  <c:v>22400000</c:v>
                </c:pt>
                <c:pt idx="598">
                  <c:v>8057225</c:v>
                </c:pt>
                <c:pt idx="599">
                  <c:v>122750000</c:v>
                </c:pt>
                <c:pt idx="600">
                  <c:v>172250000</c:v>
                </c:pt>
                <c:pt idx="601">
                  <c:v>53412500</c:v>
                </c:pt>
                <c:pt idx="602">
                  <c:v>22400000</c:v>
                </c:pt>
                <c:pt idx="603">
                  <c:v>22400000</c:v>
                </c:pt>
                <c:pt idx="604">
                  <c:v>22400000</c:v>
                </c:pt>
                <c:pt idx="605">
                  <c:v>122750000</c:v>
                </c:pt>
                <c:pt idx="606">
                  <c:v>22400000</c:v>
                </c:pt>
                <c:pt idx="607">
                  <c:v>81087500</c:v>
                </c:pt>
                <c:pt idx="608">
                  <c:v>53412500</c:v>
                </c:pt>
                <c:pt idx="609">
                  <c:v>18804425</c:v>
                </c:pt>
                <c:pt idx="610">
                  <c:v>8057225</c:v>
                </c:pt>
                <c:pt idx="611">
                  <c:v>22400000</c:v>
                </c:pt>
                <c:pt idx="612">
                  <c:v>53412500</c:v>
                </c:pt>
                <c:pt idx="613">
                  <c:v>81087500</c:v>
                </c:pt>
                <c:pt idx="614">
                  <c:v>16550625</c:v>
                </c:pt>
                <c:pt idx="615">
                  <c:v>8057225</c:v>
                </c:pt>
                <c:pt idx="616">
                  <c:v>16550625</c:v>
                </c:pt>
                <c:pt idx="617">
                  <c:v>172250000</c:v>
                </c:pt>
                <c:pt idx="618">
                  <c:v>122750000</c:v>
                </c:pt>
                <c:pt idx="619">
                  <c:v>53412500</c:v>
                </c:pt>
                <c:pt idx="620">
                  <c:v>22400000</c:v>
                </c:pt>
                <c:pt idx="621">
                  <c:v>22400000</c:v>
                </c:pt>
                <c:pt idx="622">
                  <c:v>22400000</c:v>
                </c:pt>
                <c:pt idx="623">
                  <c:v>172250000</c:v>
                </c:pt>
                <c:pt idx="624">
                  <c:v>53412500</c:v>
                </c:pt>
                <c:pt idx="625">
                  <c:v>22400000</c:v>
                </c:pt>
                <c:pt idx="626">
                  <c:v>16550625</c:v>
                </c:pt>
                <c:pt idx="627">
                  <c:v>22400000</c:v>
                </c:pt>
                <c:pt idx="628">
                  <c:v>25232000</c:v>
                </c:pt>
                <c:pt idx="629">
                  <c:v>16550625</c:v>
                </c:pt>
                <c:pt idx="630">
                  <c:v>22400000</c:v>
                </c:pt>
                <c:pt idx="631">
                  <c:v>53412500</c:v>
                </c:pt>
                <c:pt idx="632">
                  <c:v>16550625</c:v>
                </c:pt>
                <c:pt idx="633">
                  <c:v>8057225</c:v>
                </c:pt>
                <c:pt idx="634">
                  <c:v>6722744</c:v>
                </c:pt>
                <c:pt idx="635">
                  <c:v>16550625</c:v>
                </c:pt>
                <c:pt idx="636">
                  <c:v>25232000</c:v>
                </c:pt>
                <c:pt idx="637">
                  <c:v>122750000</c:v>
                </c:pt>
                <c:pt idx="638">
                  <c:v>172250000</c:v>
                </c:pt>
                <c:pt idx="639">
                  <c:v>22400000</c:v>
                </c:pt>
                <c:pt idx="640">
                  <c:v>8057225</c:v>
                </c:pt>
                <c:pt idx="641">
                  <c:v>22400000</c:v>
                </c:pt>
                <c:pt idx="642">
                  <c:v>11536875</c:v>
                </c:pt>
                <c:pt idx="643">
                  <c:v>25232000</c:v>
                </c:pt>
                <c:pt idx="644">
                  <c:v>22400000</c:v>
                </c:pt>
                <c:pt idx="645">
                  <c:v>172250000</c:v>
                </c:pt>
                <c:pt idx="646">
                  <c:v>122750000</c:v>
                </c:pt>
                <c:pt idx="647">
                  <c:v>22400000</c:v>
                </c:pt>
                <c:pt idx="648">
                  <c:v>16550625</c:v>
                </c:pt>
                <c:pt idx="649">
                  <c:v>22400000</c:v>
                </c:pt>
                <c:pt idx="650">
                  <c:v>25232000</c:v>
                </c:pt>
                <c:pt idx="651">
                  <c:v>22400000</c:v>
                </c:pt>
                <c:pt idx="652">
                  <c:v>172250000</c:v>
                </c:pt>
                <c:pt idx="653">
                  <c:v>122750000</c:v>
                </c:pt>
                <c:pt idx="654">
                  <c:v>22400000</c:v>
                </c:pt>
                <c:pt idx="655">
                  <c:v>16550625</c:v>
                </c:pt>
                <c:pt idx="656">
                  <c:v>18804425</c:v>
                </c:pt>
                <c:pt idx="657">
                  <c:v>22400000</c:v>
                </c:pt>
                <c:pt idx="658">
                  <c:v>25232000</c:v>
                </c:pt>
                <c:pt idx="659">
                  <c:v>22400000</c:v>
                </c:pt>
                <c:pt idx="660">
                  <c:v>122750000</c:v>
                </c:pt>
                <c:pt idx="661">
                  <c:v>81087500</c:v>
                </c:pt>
                <c:pt idx="662">
                  <c:v>25232000</c:v>
                </c:pt>
                <c:pt idx="663">
                  <c:v>16550625</c:v>
                </c:pt>
                <c:pt idx="664">
                  <c:v>6722744</c:v>
                </c:pt>
                <c:pt idx="665">
                  <c:v>22400000</c:v>
                </c:pt>
                <c:pt idx="666">
                  <c:v>53412500</c:v>
                </c:pt>
                <c:pt idx="667">
                  <c:v>81087500</c:v>
                </c:pt>
                <c:pt idx="668">
                  <c:v>22400000</c:v>
                </c:pt>
                <c:pt idx="669">
                  <c:v>16550625</c:v>
                </c:pt>
                <c:pt idx="670">
                  <c:v>42111875</c:v>
                </c:pt>
                <c:pt idx="671">
                  <c:v>172250000</c:v>
                </c:pt>
                <c:pt idx="672">
                  <c:v>122750000</c:v>
                </c:pt>
                <c:pt idx="673">
                  <c:v>53412500</c:v>
                </c:pt>
                <c:pt idx="674">
                  <c:v>16550625</c:v>
                </c:pt>
                <c:pt idx="675">
                  <c:v>8057225</c:v>
                </c:pt>
                <c:pt idx="676">
                  <c:v>16550625</c:v>
                </c:pt>
                <c:pt idx="677">
                  <c:v>122750000</c:v>
                </c:pt>
                <c:pt idx="678">
                  <c:v>172250000</c:v>
                </c:pt>
                <c:pt idx="679">
                  <c:v>53412500</c:v>
                </c:pt>
                <c:pt idx="680">
                  <c:v>22400000</c:v>
                </c:pt>
                <c:pt idx="681">
                  <c:v>16550625</c:v>
                </c:pt>
                <c:pt idx="682">
                  <c:v>22400000</c:v>
                </c:pt>
                <c:pt idx="683">
                  <c:v>172250000</c:v>
                </c:pt>
                <c:pt idx="684">
                  <c:v>122750000</c:v>
                </c:pt>
                <c:pt idx="685">
                  <c:v>53412500</c:v>
                </c:pt>
                <c:pt idx="686">
                  <c:v>16550625</c:v>
                </c:pt>
                <c:pt idx="687">
                  <c:v>11536875</c:v>
                </c:pt>
                <c:pt idx="688">
                  <c:v>16550625</c:v>
                </c:pt>
                <c:pt idx="689">
                  <c:v>22400000</c:v>
                </c:pt>
                <c:pt idx="690">
                  <c:v>122750000</c:v>
                </c:pt>
                <c:pt idx="691">
                  <c:v>172250000</c:v>
                </c:pt>
                <c:pt idx="692">
                  <c:v>22400000</c:v>
                </c:pt>
                <c:pt idx="693">
                  <c:v>53412500</c:v>
                </c:pt>
                <c:pt idx="694">
                  <c:v>8057225</c:v>
                </c:pt>
                <c:pt idx="695">
                  <c:v>172250000</c:v>
                </c:pt>
                <c:pt idx="696">
                  <c:v>122750000</c:v>
                </c:pt>
                <c:pt idx="697">
                  <c:v>22400000</c:v>
                </c:pt>
                <c:pt idx="698">
                  <c:v>11536875</c:v>
                </c:pt>
                <c:pt idx="699">
                  <c:v>22400000</c:v>
                </c:pt>
                <c:pt idx="700">
                  <c:v>53412500</c:v>
                </c:pt>
                <c:pt idx="701">
                  <c:v>16550625</c:v>
                </c:pt>
                <c:pt idx="702">
                  <c:v>16550625</c:v>
                </c:pt>
                <c:pt idx="703">
                  <c:v>172250000</c:v>
                </c:pt>
                <c:pt idx="704">
                  <c:v>53412500</c:v>
                </c:pt>
                <c:pt idx="705">
                  <c:v>16550625</c:v>
                </c:pt>
                <c:pt idx="706">
                  <c:v>25232000</c:v>
                </c:pt>
                <c:pt idx="707">
                  <c:v>22400000</c:v>
                </c:pt>
                <c:pt idx="708">
                  <c:v>53412500</c:v>
                </c:pt>
                <c:pt idx="709">
                  <c:v>11536875</c:v>
                </c:pt>
                <c:pt idx="710">
                  <c:v>8057225</c:v>
                </c:pt>
                <c:pt idx="711">
                  <c:v>8057225</c:v>
                </c:pt>
                <c:pt idx="712">
                  <c:v>22400000</c:v>
                </c:pt>
                <c:pt idx="713">
                  <c:v>53412500</c:v>
                </c:pt>
                <c:pt idx="714">
                  <c:v>172250000</c:v>
                </c:pt>
                <c:pt idx="715">
                  <c:v>122750000</c:v>
                </c:pt>
                <c:pt idx="716">
                  <c:v>22400000</c:v>
                </c:pt>
                <c:pt idx="717">
                  <c:v>11536875</c:v>
                </c:pt>
                <c:pt idx="718">
                  <c:v>18804425</c:v>
                </c:pt>
                <c:pt idx="719">
                  <c:v>22400000</c:v>
                </c:pt>
                <c:pt idx="720">
                  <c:v>53412500</c:v>
                </c:pt>
                <c:pt idx="721">
                  <c:v>172250000</c:v>
                </c:pt>
                <c:pt idx="722">
                  <c:v>122750000</c:v>
                </c:pt>
                <c:pt idx="723">
                  <c:v>22400000</c:v>
                </c:pt>
                <c:pt idx="724">
                  <c:v>6722744</c:v>
                </c:pt>
                <c:pt idx="725">
                  <c:v>22400000</c:v>
                </c:pt>
                <c:pt idx="726">
                  <c:v>25232000</c:v>
                </c:pt>
                <c:pt idx="727">
                  <c:v>22400000</c:v>
                </c:pt>
                <c:pt idx="728">
                  <c:v>172250000</c:v>
                </c:pt>
                <c:pt idx="729">
                  <c:v>53412500</c:v>
                </c:pt>
                <c:pt idx="730">
                  <c:v>22400000</c:v>
                </c:pt>
                <c:pt idx="731">
                  <c:v>53412500</c:v>
                </c:pt>
                <c:pt idx="732">
                  <c:v>22400000</c:v>
                </c:pt>
                <c:pt idx="733">
                  <c:v>16550625</c:v>
                </c:pt>
                <c:pt idx="734">
                  <c:v>16550625</c:v>
                </c:pt>
                <c:pt idx="735">
                  <c:v>53412500</c:v>
                </c:pt>
                <c:pt idx="736">
                  <c:v>22400000</c:v>
                </c:pt>
                <c:pt idx="737">
                  <c:v>11536875</c:v>
                </c:pt>
                <c:pt idx="738">
                  <c:v>16550625</c:v>
                </c:pt>
                <c:pt idx="739">
                  <c:v>122750000</c:v>
                </c:pt>
                <c:pt idx="740">
                  <c:v>172250000</c:v>
                </c:pt>
                <c:pt idx="741">
                  <c:v>25232000</c:v>
                </c:pt>
                <c:pt idx="742">
                  <c:v>8057225</c:v>
                </c:pt>
                <c:pt idx="743">
                  <c:v>25232000</c:v>
                </c:pt>
                <c:pt idx="744">
                  <c:v>22400000</c:v>
                </c:pt>
                <c:pt idx="745">
                  <c:v>22400000</c:v>
                </c:pt>
                <c:pt idx="746">
                  <c:v>172250000</c:v>
                </c:pt>
                <c:pt idx="747">
                  <c:v>122750000</c:v>
                </c:pt>
                <c:pt idx="748">
                  <c:v>22400000</c:v>
                </c:pt>
                <c:pt idx="749">
                  <c:v>53412500</c:v>
                </c:pt>
                <c:pt idx="750">
                  <c:v>16550625</c:v>
                </c:pt>
                <c:pt idx="751">
                  <c:v>16550625</c:v>
                </c:pt>
                <c:pt idx="752">
                  <c:v>22400000</c:v>
                </c:pt>
                <c:pt idx="753">
                  <c:v>172250000</c:v>
                </c:pt>
                <c:pt idx="754">
                  <c:v>122750000</c:v>
                </c:pt>
                <c:pt idx="755">
                  <c:v>22400000</c:v>
                </c:pt>
                <c:pt idx="756">
                  <c:v>16550625</c:v>
                </c:pt>
                <c:pt idx="757">
                  <c:v>22400000</c:v>
                </c:pt>
                <c:pt idx="758">
                  <c:v>11536875</c:v>
                </c:pt>
                <c:pt idx="759">
                  <c:v>25232000</c:v>
                </c:pt>
                <c:pt idx="760">
                  <c:v>16550625</c:v>
                </c:pt>
                <c:pt idx="761">
                  <c:v>25232000</c:v>
                </c:pt>
                <c:pt idx="762">
                  <c:v>172250000</c:v>
                </c:pt>
                <c:pt idx="763">
                  <c:v>53412500</c:v>
                </c:pt>
                <c:pt idx="764">
                  <c:v>22400000</c:v>
                </c:pt>
                <c:pt idx="765">
                  <c:v>53412500</c:v>
                </c:pt>
                <c:pt idx="766">
                  <c:v>22400000</c:v>
                </c:pt>
                <c:pt idx="767">
                  <c:v>16550625</c:v>
                </c:pt>
                <c:pt idx="768">
                  <c:v>8057225</c:v>
                </c:pt>
                <c:pt idx="769">
                  <c:v>22400000</c:v>
                </c:pt>
                <c:pt idx="770">
                  <c:v>53412500</c:v>
                </c:pt>
                <c:pt idx="771">
                  <c:v>16550625</c:v>
                </c:pt>
                <c:pt idx="772">
                  <c:v>172250000</c:v>
                </c:pt>
                <c:pt idx="773">
                  <c:v>122750000</c:v>
                </c:pt>
                <c:pt idx="774">
                  <c:v>22400000</c:v>
                </c:pt>
                <c:pt idx="775">
                  <c:v>22400000</c:v>
                </c:pt>
                <c:pt idx="776">
                  <c:v>6722744</c:v>
                </c:pt>
                <c:pt idx="777">
                  <c:v>53412500</c:v>
                </c:pt>
                <c:pt idx="778">
                  <c:v>22400000</c:v>
                </c:pt>
                <c:pt idx="779">
                  <c:v>16550625</c:v>
                </c:pt>
                <c:pt idx="780">
                  <c:v>172250000</c:v>
                </c:pt>
                <c:pt idx="781">
                  <c:v>122750000</c:v>
                </c:pt>
                <c:pt idx="782">
                  <c:v>53412500</c:v>
                </c:pt>
                <c:pt idx="783">
                  <c:v>22400000</c:v>
                </c:pt>
                <c:pt idx="784">
                  <c:v>8057225</c:v>
                </c:pt>
                <c:pt idx="785">
                  <c:v>22400000</c:v>
                </c:pt>
                <c:pt idx="786">
                  <c:v>22400000</c:v>
                </c:pt>
              </c:numCache>
            </c:numRef>
          </c:val>
          <c:smooth val="0"/>
          <c:extLst>
            <c:ext xmlns:c16="http://schemas.microsoft.com/office/drawing/2014/chart" uri="{C3380CC4-5D6E-409C-BE32-E72D297353CC}">
              <c16:uniqueId val="{00000000-D3A6-F746-8ECA-CB24731AAFD4}"/>
            </c:ext>
          </c:extLst>
        </c:ser>
        <c:dLbls>
          <c:showLegendKey val="0"/>
          <c:showVal val="0"/>
          <c:showCatName val="0"/>
          <c:showSerName val="0"/>
          <c:showPercent val="0"/>
          <c:showBubbleSize val="0"/>
        </c:dLbls>
        <c:marker val="1"/>
        <c:smooth val="0"/>
        <c:axId val="1546559167"/>
        <c:axId val="1545732767"/>
      </c:lineChart>
      <c:catAx>
        <c:axId val="42668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588112"/>
        <c:crosses val="autoZero"/>
        <c:auto val="1"/>
        <c:lblAlgn val="ctr"/>
        <c:lblOffset val="100"/>
        <c:noMultiLvlLbl val="0"/>
      </c:catAx>
      <c:valAx>
        <c:axId val="426588112"/>
        <c:scaling>
          <c:logBase val="10"/>
          <c:orientation val="minMax"/>
          <c:max val="1E-8"/>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426680944"/>
        <c:crosses val="autoZero"/>
        <c:crossBetween val="between"/>
      </c:valAx>
      <c:valAx>
        <c:axId val="1545732767"/>
        <c:scaling>
          <c:logBase val="10"/>
          <c:orientation val="minMax"/>
          <c:min val="100000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559167"/>
        <c:crosses val="max"/>
        <c:crossBetween val="between"/>
      </c:valAx>
      <c:catAx>
        <c:axId val="1546559167"/>
        <c:scaling>
          <c:orientation val="minMax"/>
        </c:scaling>
        <c:delete val="1"/>
        <c:axPos val="b"/>
        <c:numFmt formatCode="General" sourceLinked="1"/>
        <c:majorTickMark val="out"/>
        <c:minorTickMark val="none"/>
        <c:tickLblPos val="nextTo"/>
        <c:crossAx val="1545732767"/>
        <c:crosses val="autoZero"/>
        <c:auto val="1"/>
        <c:lblAlgn val="ctr"/>
        <c:lblOffset val="100"/>
        <c:noMultiLvlLbl val="0"/>
      </c:catAx>
      <c:spPr>
        <a:noFill/>
        <a:ln>
          <a:noFill/>
        </a:ln>
        <a:effectLst/>
      </c:spPr>
    </c:plotArea>
    <c:legend>
      <c:legendPos val="b"/>
      <c:layout>
        <c:manualLayout>
          <c:xMode val="edge"/>
          <c:yMode val="edge"/>
          <c:x val="1.1523886694912413E-2"/>
          <c:y val="0.94426425679599113"/>
          <c:w val="5.1130628537931357E-2"/>
          <c:h val="4.11134867480523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GEMM time vs size</a:t>
            </a:r>
          </a:p>
        </c:rich>
      </c:tx>
      <c:layout>
        <c:manualLayout>
          <c:xMode val="edge"/>
          <c:yMode val="edge"/>
          <c:x val="9.4662144236805721E-3"/>
          <c:y val="1.51770607291561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analysis!$C$1</c:f>
              <c:strCache>
                <c:ptCount val="1"/>
                <c:pt idx="0">
                  <c:v>gemm time</c:v>
                </c:pt>
              </c:strCache>
            </c:strRef>
          </c:tx>
          <c:spPr>
            <a:ln w="28575" cap="rnd">
              <a:solidFill>
                <a:schemeClr val="accent2"/>
              </a:solidFill>
              <a:round/>
            </a:ln>
            <a:effectLst/>
          </c:spPr>
          <c:marker>
            <c:symbol val="none"/>
          </c:marker>
          <c:cat>
            <c:numRef>
              <c:f>analysis!$A$2:$A$788</c:f>
              <c:numCache>
                <c:formatCode>General</c:formatCode>
                <c:ptCount val="78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numCache>
            </c:numRef>
          </c:cat>
          <c:val>
            <c:numRef>
              <c:f>analysis!$C$2:$C$788</c:f>
              <c:numCache>
                <c:formatCode>General</c:formatCode>
                <c:ptCount val="787"/>
                <c:pt idx="0">
                  <c:v>0.150204</c:v>
                </c:pt>
                <c:pt idx="1">
                  <c:v>3.4321999999999998E-2</c:v>
                </c:pt>
                <c:pt idx="2">
                  <c:v>3.6459999999999999E-3</c:v>
                </c:pt>
                <c:pt idx="3">
                  <c:v>3.117E-3</c:v>
                </c:pt>
                <c:pt idx="4">
                  <c:v>4.4609999999999997E-3</c:v>
                </c:pt>
                <c:pt idx="5">
                  <c:v>6.3376000000000002E-2</c:v>
                </c:pt>
                <c:pt idx="6">
                  <c:v>1.2388E-2</c:v>
                </c:pt>
                <c:pt idx="7">
                  <c:v>3.5669999999999999E-3</c:v>
                </c:pt>
                <c:pt idx="8">
                  <c:v>1.1786E-2</c:v>
                </c:pt>
                <c:pt idx="9">
                  <c:v>4.215E-3</c:v>
                </c:pt>
                <c:pt idx="10">
                  <c:v>6.3067999999999999E-2</c:v>
                </c:pt>
                <c:pt idx="11">
                  <c:v>6.7839999999999998E-2</c:v>
                </c:pt>
                <c:pt idx="12">
                  <c:v>3.1657999999999999E-2</c:v>
                </c:pt>
                <c:pt idx="13">
                  <c:v>4.1920000000000004E-3</c:v>
                </c:pt>
                <c:pt idx="14">
                  <c:v>1.33E-3</c:v>
                </c:pt>
                <c:pt idx="15">
                  <c:v>1.2880000000000001E-3</c:v>
                </c:pt>
                <c:pt idx="16">
                  <c:v>2.8140000000000001E-3</c:v>
                </c:pt>
                <c:pt idx="17">
                  <c:v>3.3700000000000002E-3</c:v>
                </c:pt>
                <c:pt idx="18">
                  <c:v>3.1435999999999999E-2</c:v>
                </c:pt>
                <c:pt idx="19">
                  <c:v>5.7486000000000002E-2</c:v>
                </c:pt>
                <c:pt idx="20">
                  <c:v>1.0572E-2</c:v>
                </c:pt>
                <c:pt idx="21">
                  <c:v>3.1710000000000002E-3</c:v>
                </c:pt>
                <c:pt idx="22">
                  <c:v>1.7960000000000001E-3</c:v>
                </c:pt>
                <c:pt idx="23">
                  <c:v>5.3208999999999999E-2</c:v>
                </c:pt>
                <c:pt idx="24">
                  <c:v>2.8645E-2</c:v>
                </c:pt>
                <c:pt idx="25">
                  <c:v>6.2044000000000002E-2</c:v>
                </c:pt>
                <c:pt idx="26">
                  <c:v>4.6480000000000002E-3</c:v>
                </c:pt>
                <c:pt idx="27">
                  <c:v>5.3546000000000003E-2</c:v>
                </c:pt>
                <c:pt idx="28">
                  <c:v>2.9085E-2</c:v>
                </c:pt>
                <c:pt idx="29">
                  <c:v>6.4510999999999999E-2</c:v>
                </c:pt>
                <c:pt idx="30">
                  <c:v>4.8799999999999998E-3</c:v>
                </c:pt>
                <c:pt idx="31">
                  <c:v>3.2269999999999998E-3</c:v>
                </c:pt>
                <c:pt idx="32">
                  <c:v>3.7200000000000002E-3</c:v>
                </c:pt>
                <c:pt idx="33">
                  <c:v>2.2829999999999999E-3</c:v>
                </c:pt>
                <c:pt idx="34">
                  <c:v>0.10917</c:v>
                </c:pt>
                <c:pt idx="35">
                  <c:v>2.8920999999999999E-2</c:v>
                </c:pt>
                <c:pt idx="36">
                  <c:v>1.0277E-2</c:v>
                </c:pt>
                <c:pt idx="37">
                  <c:v>1.8287000000000001E-2</c:v>
                </c:pt>
                <c:pt idx="38">
                  <c:v>1.0288E-2</c:v>
                </c:pt>
                <c:pt idx="39">
                  <c:v>1.8638999999999999E-2</c:v>
                </c:pt>
                <c:pt idx="40">
                  <c:v>3.1210000000000001E-3</c:v>
                </c:pt>
                <c:pt idx="41">
                  <c:v>1.1360000000000001E-3</c:v>
                </c:pt>
                <c:pt idx="42">
                  <c:v>3.0820000000000001E-3</c:v>
                </c:pt>
                <c:pt idx="43">
                  <c:v>1.622E-3</c:v>
                </c:pt>
                <c:pt idx="44">
                  <c:v>3.3939999999999999E-3</c:v>
                </c:pt>
                <c:pt idx="45">
                  <c:v>3.6480000000000002E-3</c:v>
                </c:pt>
                <c:pt idx="46">
                  <c:v>0.102643</c:v>
                </c:pt>
                <c:pt idx="47">
                  <c:v>2.8628000000000001E-2</c:v>
                </c:pt>
                <c:pt idx="48">
                  <c:v>3.127E-3</c:v>
                </c:pt>
                <c:pt idx="49">
                  <c:v>1.686E-3</c:v>
                </c:pt>
                <c:pt idx="50">
                  <c:v>3.637E-3</c:v>
                </c:pt>
                <c:pt idx="51">
                  <c:v>2.6940000000000002E-3</c:v>
                </c:pt>
                <c:pt idx="52">
                  <c:v>1.0595E-2</c:v>
                </c:pt>
                <c:pt idx="53">
                  <c:v>2.8802999999999999E-2</c:v>
                </c:pt>
                <c:pt idx="54">
                  <c:v>1.9345999999999999E-2</c:v>
                </c:pt>
                <c:pt idx="55">
                  <c:v>1.0298E-2</c:v>
                </c:pt>
                <c:pt idx="56">
                  <c:v>3.1440000000000001E-3</c:v>
                </c:pt>
                <c:pt idx="57">
                  <c:v>3.2079999999999999E-3</c:v>
                </c:pt>
                <c:pt idx="58">
                  <c:v>5.2879000000000002E-2</c:v>
                </c:pt>
                <c:pt idx="59">
                  <c:v>4.4949999999999999E-3</c:v>
                </c:pt>
                <c:pt idx="60">
                  <c:v>5.8422000000000002E-2</c:v>
                </c:pt>
                <c:pt idx="61">
                  <c:v>8.1256999999999996E-2</c:v>
                </c:pt>
                <c:pt idx="62">
                  <c:v>1.0357999999999999E-2</c:v>
                </c:pt>
                <c:pt idx="63">
                  <c:v>2.3930000000000002E-3</c:v>
                </c:pt>
                <c:pt idx="64">
                  <c:v>1.1460000000000001E-3</c:v>
                </c:pt>
                <c:pt idx="65">
                  <c:v>3.3189999999999999E-3</c:v>
                </c:pt>
                <c:pt idx="66">
                  <c:v>3.421E-3</c:v>
                </c:pt>
                <c:pt idx="67">
                  <c:v>5.4712999999999998E-2</c:v>
                </c:pt>
                <c:pt idx="68">
                  <c:v>2.9312999999999999E-2</c:v>
                </c:pt>
                <c:pt idx="69">
                  <c:v>3.1939999999999998E-3</c:v>
                </c:pt>
                <c:pt idx="70">
                  <c:v>2.2899999999999999E-3</c:v>
                </c:pt>
                <c:pt idx="71">
                  <c:v>1.5410000000000001E-3</c:v>
                </c:pt>
                <c:pt idx="72">
                  <c:v>3.31E-3</c:v>
                </c:pt>
                <c:pt idx="73">
                  <c:v>3.7100000000000002E-3</c:v>
                </c:pt>
                <c:pt idx="74">
                  <c:v>7.8577999999999995E-2</c:v>
                </c:pt>
                <c:pt idx="75">
                  <c:v>2.9277000000000001E-2</c:v>
                </c:pt>
                <c:pt idx="76">
                  <c:v>2.954E-3</c:v>
                </c:pt>
                <c:pt idx="77">
                  <c:v>1.7910000000000001E-3</c:v>
                </c:pt>
                <c:pt idx="78">
                  <c:v>1.044E-2</c:v>
                </c:pt>
                <c:pt idx="79">
                  <c:v>3.0990000000000002E-3</c:v>
                </c:pt>
                <c:pt idx="80">
                  <c:v>3.0709999999999999E-3</c:v>
                </c:pt>
                <c:pt idx="81">
                  <c:v>6.9250999999999993E-2</c:v>
                </c:pt>
                <c:pt idx="82">
                  <c:v>2.8705999999999999E-2</c:v>
                </c:pt>
                <c:pt idx="83">
                  <c:v>3.1930000000000001E-3</c:v>
                </c:pt>
                <c:pt idx="84">
                  <c:v>2.372E-3</c:v>
                </c:pt>
                <c:pt idx="85">
                  <c:v>2.091E-3</c:v>
                </c:pt>
                <c:pt idx="86">
                  <c:v>3.0999999999999999E-3</c:v>
                </c:pt>
                <c:pt idx="87">
                  <c:v>3.849E-3</c:v>
                </c:pt>
                <c:pt idx="88">
                  <c:v>3.1480000000000002E-3</c:v>
                </c:pt>
                <c:pt idx="89">
                  <c:v>5.4167E-2</c:v>
                </c:pt>
                <c:pt idx="90">
                  <c:v>2.9384E-2</c:v>
                </c:pt>
                <c:pt idx="91">
                  <c:v>2.921E-3</c:v>
                </c:pt>
                <c:pt idx="92">
                  <c:v>4.2630000000000003E-3</c:v>
                </c:pt>
                <c:pt idx="93">
                  <c:v>3.6080000000000001E-3</c:v>
                </c:pt>
                <c:pt idx="94">
                  <c:v>1.73E-3</c:v>
                </c:pt>
                <c:pt idx="95">
                  <c:v>1.4350000000000001E-3</c:v>
                </c:pt>
                <c:pt idx="96">
                  <c:v>4.2079999999999999E-3</c:v>
                </c:pt>
                <c:pt idx="97">
                  <c:v>3.6440000000000001E-3</c:v>
                </c:pt>
                <c:pt idx="98">
                  <c:v>2.673E-3</c:v>
                </c:pt>
                <c:pt idx="99">
                  <c:v>1.0995E-2</c:v>
                </c:pt>
                <c:pt idx="100">
                  <c:v>2.9246000000000001E-2</c:v>
                </c:pt>
                <c:pt idx="101">
                  <c:v>6.6899999999999998E-3</c:v>
                </c:pt>
                <c:pt idx="102">
                  <c:v>1.1341E-2</c:v>
                </c:pt>
                <c:pt idx="103">
                  <c:v>3.5869999999999999E-3</c:v>
                </c:pt>
                <c:pt idx="104">
                  <c:v>5.2469999999999999E-3</c:v>
                </c:pt>
                <c:pt idx="105">
                  <c:v>1.8376E-2</c:v>
                </c:pt>
                <c:pt idx="106">
                  <c:v>2.63E-3</c:v>
                </c:pt>
                <c:pt idx="107">
                  <c:v>1.1349999999999999E-3</c:v>
                </c:pt>
                <c:pt idx="108">
                  <c:v>5.3485999999999999E-2</c:v>
                </c:pt>
                <c:pt idx="109">
                  <c:v>2.8927000000000001E-2</c:v>
                </c:pt>
                <c:pt idx="110">
                  <c:v>3.3089999999999999E-3</c:v>
                </c:pt>
                <c:pt idx="111">
                  <c:v>1.157E-3</c:v>
                </c:pt>
                <c:pt idx="112">
                  <c:v>3.326E-3</c:v>
                </c:pt>
                <c:pt idx="113">
                  <c:v>3.2880000000000001E-3</c:v>
                </c:pt>
                <c:pt idx="114">
                  <c:v>1.0316000000000001E-2</c:v>
                </c:pt>
                <c:pt idx="115">
                  <c:v>2.5149999999999999E-3</c:v>
                </c:pt>
                <c:pt idx="116">
                  <c:v>2.9222000000000001E-2</c:v>
                </c:pt>
                <c:pt idx="117">
                  <c:v>5.3858999999999997E-2</c:v>
                </c:pt>
                <c:pt idx="118">
                  <c:v>4.4019999999999997E-3</c:v>
                </c:pt>
                <c:pt idx="119">
                  <c:v>4.0359999999999997E-3</c:v>
                </c:pt>
                <c:pt idx="120">
                  <c:v>3.091E-3</c:v>
                </c:pt>
                <c:pt idx="121">
                  <c:v>1.9009999999999999E-3</c:v>
                </c:pt>
                <c:pt idx="122">
                  <c:v>1.0511E-2</c:v>
                </c:pt>
                <c:pt idx="123">
                  <c:v>2.8951999999999999E-2</c:v>
                </c:pt>
                <c:pt idx="124">
                  <c:v>3.189E-3</c:v>
                </c:pt>
                <c:pt idx="125">
                  <c:v>2.3389999999999999E-3</c:v>
                </c:pt>
                <c:pt idx="126">
                  <c:v>2.6849999999999999E-3</c:v>
                </c:pt>
                <c:pt idx="127">
                  <c:v>3.1129999999999999E-3</c:v>
                </c:pt>
                <c:pt idx="128">
                  <c:v>1.0229E-2</c:v>
                </c:pt>
                <c:pt idx="129">
                  <c:v>1.8106000000000001E-2</c:v>
                </c:pt>
                <c:pt idx="130">
                  <c:v>3.042E-3</c:v>
                </c:pt>
                <c:pt idx="131">
                  <c:v>6.8519999999999996E-3</c:v>
                </c:pt>
                <c:pt idx="132">
                  <c:v>1.707E-3</c:v>
                </c:pt>
                <c:pt idx="133">
                  <c:v>2.8799000000000002E-2</c:v>
                </c:pt>
                <c:pt idx="134">
                  <c:v>3.1059999999999998E-3</c:v>
                </c:pt>
                <c:pt idx="135">
                  <c:v>2.2720000000000001E-3</c:v>
                </c:pt>
                <c:pt idx="136">
                  <c:v>6.7260000000000002E-3</c:v>
                </c:pt>
                <c:pt idx="137">
                  <c:v>3.1280000000000001E-3</c:v>
                </c:pt>
                <c:pt idx="138">
                  <c:v>8.0712000000000006E-2</c:v>
                </c:pt>
                <c:pt idx="139">
                  <c:v>1.0263E-2</c:v>
                </c:pt>
                <c:pt idx="140">
                  <c:v>9.4339000000000006E-2</c:v>
                </c:pt>
                <c:pt idx="141">
                  <c:v>2.8653000000000001E-2</c:v>
                </c:pt>
                <c:pt idx="142">
                  <c:v>3.1930000000000001E-3</c:v>
                </c:pt>
                <c:pt idx="143">
                  <c:v>1.498E-3</c:v>
                </c:pt>
                <c:pt idx="144">
                  <c:v>1.108E-3</c:v>
                </c:pt>
                <c:pt idx="145">
                  <c:v>1.276E-3</c:v>
                </c:pt>
                <c:pt idx="146">
                  <c:v>4.4970000000000001E-3</c:v>
                </c:pt>
                <c:pt idx="147">
                  <c:v>5.3696000000000001E-2</c:v>
                </c:pt>
                <c:pt idx="148">
                  <c:v>2.8688999999999999E-2</c:v>
                </c:pt>
                <c:pt idx="149">
                  <c:v>1.0418E-2</c:v>
                </c:pt>
                <c:pt idx="150">
                  <c:v>3.0920000000000001E-3</c:v>
                </c:pt>
                <c:pt idx="151">
                  <c:v>1.1609999999999999E-3</c:v>
                </c:pt>
                <c:pt idx="152">
                  <c:v>1.374E-3</c:v>
                </c:pt>
                <c:pt idx="153">
                  <c:v>2.2780000000000001E-3</c:v>
                </c:pt>
                <c:pt idx="154">
                  <c:v>5.3568999999999999E-2</c:v>
                </c:pt>
                <c:pt idx="155">
                  <c:v>2.8691000000000001E-2</c:v>
                </c:pt>
                <c:pt idx="156">
                  <c:v>4.8190000000000004E-3</c:v>
                </c:pt>
                <c:pt idx="157">
                  <c:v>2.9789999999999999E-3</c:v>
                </c:pt>
                <c:pt idx="158">
                  <c:v>1.2390000000000001E-3</c:v>
                </c:pt>
                <c:pt idx="159">
                  <c:v>0.102704</c:v>
                </c:pt>
                <c:pt idx="160">
                  <c:v>2.8711E-2</c:v>
                </c:pt>
                <c:pt idx="161">
                  <c:v>3.1570000000000001E-3</c:v>
                </c:pt>
                <c:pt idx="162">
                  <c:v>3.287E-3</c:v>
                </c:pt>
                <c:pt idx="163">
                  <c:v>5.2985999999999998E-2</c:v>
                </c:pt>
                <c:pt idx="164">
                  <c:v>2.9073999999999999E-2</c:v>
                </c:pt>
                <c:pt idx="165">
                  <c:v>2.728E-3</c:v>
                </c:pt>
                <c:pt idx="166">
                  <c:v>3.2680000000000001E-3</c:v>
                </c:pt>
                <c:pt idx="167">
                  <c:v>1.0296E-2</c:v>
                </c:pt>
                <c:pt idx="168">
                  <c:v>3.081E-3</c:v>
                </c:pt>
                <c:pt idx="169">
                  <c:v>2.2690000000000002E-3</c:v>
                </c:pt>
                <c:pt idx="170">
                  <c:v>5.3685999999999998E-2</c:v>
                </c:pt>
                <c:pt idx="171">
                  <c:v>2.9454999999999999E-2</c:v>
                </c:pt>
                <c:pt idx="172">
                  <c:v>3.7759999999999998E-3</c:v>
                </c:pt>
                <c:pt idx="173">
                  <c:v>3.7130000000000002E-3</c:v>
                </c:pt>
                <c:pt idx="174">
                  <c:v>1.5690000000000001E-3</c:v>
                </c:pt>
                <c:pt idx="175">
                  <c:v>2.2100000000000002E-3</c:v>
                </c:pt>
                <c:pt idx="176">
                  <c:v>3.722E-3</c:v>
                </c:pt>
                <c:pt idx="177">
                  <c:v>1.3110000000000001E-3</c:v>
                </c:pt>
                <c:pt idx="178">
                  <c:v>1.3730000000000001E-3</c:v>
                </c:pt>
                <c:pt idx="179">
                  <c:v>9.1894000000000003E-2</c:v>
                </c:pt>
                <c:pt idx="180">
                  <c:v>3.0106999999999998E-2</c:v>
                </c:pt>
                <c:pt idx="181">
                  <c:v>3.8170000000000001E-3</c:v>
                </c:pt>
                <c:pt idx="182">
                  <c:v>1.9550000000000001E-3</c:v>
                </c:pt>
                <c:pt idx="183">
                  <c:v>2.287E-3</c:v>
                </c:pt>
                <c:pt idx="184">
                  <c:v>3.6229999999999999E-3</c:v>
                </c:pt>
                <c:pt idx="185">
                  <c:v>2.7369999999999998E-3</c:v>
                </c:pt>
                <c:pt idx="186">
                  <c:v>4.2810000000000001E-3</c:v>
                </c:pt>
                <c:pt idx="187">
                  <c:v>8.2921999999999996E-2</c:v>
                </c:pt>
                <c:pt idx="188">
                  <c:v>1.0373E-2</c:v>
                </c:pt>
                <c:pt idx="189">
                  <c:v>3.1719999999999999E-3</c:v>
                </c:pt>
                <c:pt idx="190">
                  <c:v>1.0263E-2</c:v>
                </c:pt>
                <c:pt idx="191">
                  <c:v>3.0990000000000002E-3</c:v>
                </c:pt>
                <c:pt idx="192">
                  <c:v>1.526E-3</c:v>
                </c:pt>
                <c:pt idx="193">
                  <c:v>3.9399999999999999E-3</c:v>
                </c:pt>
                <c:pt idx="194">
                  <c:v>3.1220000000000002E-3</c:v>
                </c:pt>
                <c:pt idx="195">
                  <c:v>1.0411999999999999E-2</c:v>
                </c:pt>
                <c:pt idx="196">
                  <c:v>1.1869999999999999E-3</c:v>
                </c:pt>
                <c:pt idx="197">
                  <c:v>2.4680000000000001E-3</c:v>
                </c:pt>
                <c:pt idx="198">
                  <c:v>5.2943999999999998E-2</c:v>
                </c:pt>
                <c:pt idx="199">
                  <c:v>2.8953E-2</c:v>
                </c:pt>
                <c:pt idx="200">
                  <c:v>1.0317E-2</c:v>
                </c:pt>
                <c:pt idx="201">
                  <c:v>3.2989999999999998E-3</c:v>
                </c:pt>
                <c:pt idx="202">
                  <c:v>1.516E-3</c:v>
                </c:pt>
                <c:pt idx="203">
                  <c:v>2.8869999999999998E-3</c:v>
                </c:pt>
                <c:pt idx="204">
                  <c:v>3.405E-3</c:v>
                </c:pt>
                <c:pt idx="205">
                  <c:v>3.8049999999999998E-3</c:v>
                </c:pt>
                <c:pt idx="206">
                  <c:v>5.3426000000000001E-2</c:v>
                </c:pt>
                <c:pt idx="207">
                  <c:v>2.8917999999999999E-2</c:v>
                </c:pt>
                <c:pt idx="208">
                  <c:v>3.3210000000000002E-3</c:v>
                </c:pt>
                <c:pt idx="209">
                  <c:v>1.3159999999999999E-3</c:v>
                </c:pt>
                <c:pt idx="210">
                  <c:v>1.0518E-2</c:v>
                </c:pt>
                <c:pt idx="211">
                  <c:v>2.2469999999999999E-3</c:v>
                </c:pt>
                <c:pt idx="212">
                  <c:v>1.121E-3</c:v>
                </c:pt>
                <c:pt idx="213">
                  <c:v>2.457E-3</c:v>
                </c:pt>
                <c:pt idx="214">
                  <c:v>1.1299999999999999E-3</c:v>
                </c:pt>
                <c:pt idx="215">
                  <c:v>3.323E-3</c:v>
                </c:pt>
                <c:pt idx="216">
                  <c:v>2.9055999999999998E-2</c:v>
                </c:pt>
                <c:pt idx="217">
                  <c:v>5.3428999999999997E-2</c:v>
                </c:pt>
                <c:pt idx="218">
                  <c:v>6.0538000000000002E-2</c:v>
                </c:pt>
                <c:pt idx="219">
                  <c:v>1.289E-3</c:v>
                </c:pt>
                <c:pt idx="220">
                  <c:v>3.0609999999999999E-3</c:v>
                </c:pt>
                <c:pt idx="221">
                  <c:v>3.6709999999999998E-3</c:v>
                </c:pt>
                <c:pt idx="222">
                  <c:v>2.2439999999999999E-3</c:v>
                </c:pt>
                <c:pt idx="223">
                  <c:v>3.0980000000000001E-3</c:v>
                </c:pt>
                <c:pt idx="224">
                  <c:v>5.3669000000000001E-2</c:v>
                </c:pt>
                <c:pt idx="225">
                  <c:v>1.0784999999999999E-2</c:v>
                </c:pt>
                <c:pt idx="226">
                  <c:v>3.1340000000000001E-3</c:v>
                </c:pt>
                <c:pt idx="227">
                  <c:v>1.0293E-2</c:v>
                </c:pt>
                <c:pt idx="228">
                  <c:v>3.8059999999999999E-3</c:v>
                </c:pt>
                <c:pt idx="229">
                  <c:v>4.0390000000000001E-3</c:v>
                </c:pt>
                <c:pt idx="230">
                  <c:v>3.156E-3</c:v>
                </c:pt>
                <c:pt idx="231">
                  <c:v>1.0525E-2</c:v>
                </c:pt>
                <c:pt idx="232">
                  <c:v>5.3587999999999997E-2</c:v>
                </c:pt>
                <c:pt idx="233">
                  <c:v>2.9284000000000001E-2</c:v>
                </c:pt>
                <c:pt idx="234">
                  <c:v>1.0285000000000001E-2</c:v>
                </c:pt>
                <c:pt idx="235">
                  <c:v>1.1230000000000001E-3</c:v>
                </c:pt>
                <c:pt idx="236">
                  <c:v>2.5270000000000002E-3</c:v>
                </c:pt>
                <c:pt idx="237">
                  <c:v>3.356E-3</c:v>
                </c:pt>
                <c:pt idx="238">
                  <c:v>0.10424700000000001</c:v>
                </c:pt>
                <c:pt idx="239">
                  <c:v>1.0292000000000001E-2</c:v>
                </c:pt>
                <c:pt idx="240">
                  <c:v>3.0980000000000001E-3</c:v>
                </c:pt>
                <c:pt idx="241">
                  <c:v>1.0319999999999999E-2</c:v>
                </c:pt>
                <c:pt idx="242">
                  <c:v>3.1449999999999998E-3</c:v>
                </c:pt>
                <c:pt idx="243">
                  <c:v>1.4940000000000001E-3</c:v>
                </c:pt>
                <c:pt idx="244">
                  <c:v>1.0344000000000001E-2</c:v>
                </c:pt>
                <c:pt idx="245">
                  <c:v>3.1059999999999998E-3</c:v>
                </c:pt>
                <c:pt idx="246">
                  <c:v>2.5219999999999999E-3</c:v>
                </c:pt>
                <c:pt idx="247">
                  <c:v>6.5971000000000002E-2</c:v>
                </c:pt>
                <c:pt idx="248">
                  <c:v>5.3059000000000002E-2</c:v>
                </c:pt>
                <c:pt idx="249">
                  <c:v>1.0406E-2</c:v>
                </c:pt>
                <c:pt idx="250">
                  <c:v>2.2780000000000001E-3</c:v>
                </c:pt>
                <c:pt idx="251">
                  <c:v>1.147E-3</c:v>
                </c:pt>
                <c:pt idx="252">
                  <c:v>2.8930000000000002E-3</c:v>
                </c:pt>
                <c:pt idx="253">
                  <c:v>3.1640000000000001E-3</c:v>
                </c:pt>
                <c:pt idx="254">
                  <c:v>6.3257999999999995E-2</c:v>
                </c:pt>
                <c:pt idx="255">
                  <c:v>3.1189999999999998E-3</c:v>
                </c:pt>
                <c:pt idx="256">
                  <c:v>1.0319E-2</c:v>
                </c:pt>
                <c:pt idx="257">
                  <c:v>1.0314E-2</c:v>
                </c:pt>
                <c:pt idx="258">
                  <c:v>1.0258E-2</c:v>
                </c:pt>
                <c:pt idx="259">
                  <c:v>1.0351000000000001E-2</c:v>
                </c:pt>
                <c:pt idx="260">
                  <c:v>2.2420000000000001E-3</c:v>
                </c:pt>
                <c:pt idx="261">
                  <c:v>1.108E-3</c:v>
                </c:pt>
                <c:pt idx="262">
                  <c:v>1.114E-3</c:v>
                </c:pt>
                <c:pt idx="263">
                  <c:v>2.238E-3</c:v>
                </c:pt>
                <c:pt idx="264">
                  <c:v>1.1169999999999999E-3</c:v>
                </c:pt>
                <c:pt idx="265">
                  <c:v>5.3324000000000003E-2</c:v>
                </c:pt>
                <c:pt idx="266">
                  <c:v>2.8863E-2</c:v>
                </c:pt>
                <c:pt idx="267">
                  <c:v>1.0489999999999999E-2</c:v>
                </c:pt>
                <c:pt idx="268">
                  <c:v>3.1380000000000002E-3</c:v>
                </c:pt>
                <c:pt idx="269">
                  <c:v>1.119E-3</c:v>
                </c:pt>
                <c:pt idx="270">
                  <c:v>2.48E-3</c:v>
                </c:pt>
                <c:pt idx="271">
                  <c:v>3.1329999999999999E-3</c:v>
                </c:pt>
                <c:pt idx="272">
                  <c:v>3.3509999999999998E-3</c:v>
                </c:pt>
                <c:pt idx="273">
                  <c:v>5.2886000000000002E-2</c:v>
                </c:pt>
                <c:pt idx="274">
                  <c:v>2.8919E-2</c:v>
                </c:pt>
                <c:pt idx="275">
                  <c:v>3.1589999999999999E-3</c:v>
                </c:pt>
                <c:pt idx="276">
                  <c:v>3.689E-3</c:v>
                </c:pt>
                <c:pt idx="277">
                  <c:v>1.0747E-2</c:v>
                </c:pt>
                <c:pt idx="278">
                  <c:v>2.6740000000000002E-3</c:v>
                </c:pt>
                <c:pt idx="279">
                  <c:v>2.7200000000000002E-3</c:v>
                </c:pt>
                <c:pt idx="280">
                  <c:v>5.3671000000000003E-2</c:v>
                </c:pt>
                <c:pt idx="281">
                  <c:v>2.8951000000000001E-2</c:v>
                </c:pt>
                <c:pt idx="282">
                  <c:v>1.0682000000000001E-2</c:v>
                </c:pt>
                <c:pt idx="283">
                  <c:v>3.14E-3</c:v>
                </c:pt>
                <c:pt idx="284">
                  <c:v>1.173E-3</c:v>
                </c:pt>
                <c:pt idx="285">
                  <c:v>2.4810000000000001E-3</c:v>
                </c:pt>
                <c:pt idx="286">
                  <c:v>3.1289999999999998E-3</c:v>
                </c:pt>
                <c:pt idx="287">
                  <c:v>3.3340000000000002E-3</c:v>
                </c:pt>
                <c:pt idx="288">
                  <c:v>5.3754999999999997E-2</c:v>
                </c:pt>
                <c:pt idx="289">
                  <c:v>2.8992E-2</c:v>
                </c:pt>
                <c:pt idx="290">
                  <c:v>3.5950000000000001E-3</c:v>
                </c:pt>
                <c:pt idx="291">
                  <c:v>1.0586999999999999E-2</c:v>
                </c:pt>
                <c:pt idx="292">
                  <c:v>2.284E-3</c:v>
                </c:pt>
                <c:pt idx="293">
                  <c:v>2.2910000000000001E-3</c:v>
                </c:pt>
                <c:pt idx="294">
                  <c:v>5.4592000000000002E-2</c:v>
                </c:pt>
                <c:pt idx="295">
                  <c:v>5.2899000000000002E-2</c:v>
                </c:pt>
                <c:pt idx="296">
                  <c:v>2.8861000000000001E-2</c:v>
                </c:pt>
                <c:pt idx="297">
                  <c:v>6.4480999999999997E-2</c:v>
                </c:pt>
                <c:pt idx="298">
                  <c:v>2.5119999999999999E-3</c:v>
                </c:pt>
                <c:pt idx="299">
                  <c:v>3.1410000000000001E-3</c:v>
                </c:pt>
                <c:pt idx="300">
                  <c:v>1.0709999999999999E-3</c:v>
                </c:pt>
                <c:pt idx="301">
                  <c:v>3.8860000000000001E-3</c:v>
                </c:pt>
                <c:pt idx="302">
                  <c:v>3.124E-3</c:v>
                </c:pt>
                <c:pt idx="303">
                  <c:v>5.3108000000000002E-2</c:v>
                </c:pt>
                <c:pt idx="304">
                  <c:v>2.9461000000000001E-2</c:v>
                </c:pt>
                <c:pt idx="305">
                  <c:v>3.16E-3</c:v>
                </c:pt>
                <c:pt idx="306">
                  <c:v>2.294E-3</c:v>
                </c:pt>
                <c:pt idx="307">
                  <c:v>1.495E-3</c:v>
                </c:pt>
                <c:pt idx="308">
                  <c:v>1.8990000000000001E-3</c:v>
                </c:pt>
                <c:pt idx="309">
                  <c:v>3.1329999999999999E-3</c:v>
                </c:pt>
                <c:pt idx="310">
                  <c:v>3.7000000000000002E-3</c:v>
                </c:pt>
                <c:pt idx="311">
                  <c:v>8.9715000000000003E-2</c:v>
                </c:pt>
                <c:pt idx="312">
                  <c:v>1.0389000000000001E-2</c:v>
                </c:pt>
                <c:pt idx="313">
                  <c:v>1.0271000000000001E-2</c:v>
                </c:pt>
                <c:pt idx="314">
                  <c:v>3.1289999999999998E-3</c:v>
                </c:pt>
                <c:pt idx="315">
                  <c:v>2.245E-3</c:v>
                </c:pt>
                <c:pt idx="316">
                  <c:v>3.3739999999999998E-3</c:v>
                </c:pt>
                <c:pt idx="317">
                  <c:v>1.547E-3</c:v>
                </c:pt>
                <c:pt idx="318">
                  <c:v>2.2799999999999999E-3</c:v>
                </c:pt>
                <c:pt idx="319">
                  <c:v>3.15E-3</c:v>
                </c:pt>
                <c:pt idx="320">
                  <c:v>1.0410000000000001E-2</c:v>
                </c:pt>
                <c:pt idx="321">
                  <c:v>2.4169999999999999E-3</c:v>
                </c:pt>
                <c:pt idx="322">
                  <c:v>5.6537999999999998E-2</c:v>
                </c:pt>
                <c:pt idx="323">
                  <c:v>2.8996000000000001E-2</c:v>
                </c:pt>
                <c:pt idx="324">
                  <c:v>1.0640999999999999E-2</c:v>
                </c:pt>
                <c:pt idx="325">
                  <c:v>2.3219999999999998E-3</c:v>
                </c:pt>
                <c:pt idx="326">
                  <c:v>1.1559999999999999E-3</c:v>
                </c:pt>
                <c:pt idx="327">
                  <c:v>2.4970000000000001E-3</c:v>
                </c:pt>
                <c:pt idx="328">
                  <c:v>3.179E-3</c:v>
                </c:pt>
                <c:pt idx="329">
                  <c:v>3.3449999999999999E-3</c:v>
                </c:pt>
                <c:pt idx="330">
                  <c:v>5.3589999999999999E-2</c:v>
                </c:pt>
                <c:pt idx="331">
                  <c:v>2.9003000000000001E-2</c:v>
                </c:pt>
                <c:pt idx="332">
                  <c:v>3.2139999999999998E-3</c:v>
                </c:pt>
                <c:pt idx="333">
                  <c:v>1.0323000000000001E-2</c:v>
                </c:pt>
                <c:pt idx="334">
                  <c:v>1.1720000000000001E-3</c:v>
                </c:pt>
                <c:pt idx="335">
                  <c:v>1.126E-3</c:v>
                </c:pt>
                <c:pt idx="336">
                  <c:v>1.258E-3</c:v>
                </c:pt>
                <c:pt idx="337">
                  <c:v>3.3899999999999998E-3</c:v>
                </c:pt>
                <c:pt idx="338">
                  <c:v>5.3406000000000002E-2</c:v>
                </c:pt>
                <c:pt idx="339">
                  <c:v>2.9024999999999999E-2</c:v>
                </c:pt>
                <c:pt idx="340">
                  <c:v>3.1580000000000002E-3</c:v>
                </c:pt>
                <c:pt idx="341">
                  <c:v>1.6130000000000001E-3</c:v>
                </c:pt>
                <c:pt idx="342">
                  <c:v>1.1720000000000001E-3</c:v>
                </c:pt>
                <c:pt idx="343">
                  <c:v>3.1549999999999998E-3</c:v>
                </c:pt>
                <c:pt idx="344">
                  <c:v>1.248E-3</c:v>
                </c:pt>
                <c:pt idx="345">
                  <c:v>5.0070000000000002E-3</c:v>
                </c:pt>
                <c:pt idx="346">
                  <c:v>3.6059999999999998E-3</c:v>
                </c:pt>
                <c:pt idx="347">
                  <c:v>2.8846E-2</c:v>
                </c:pt>
                <c:pt idx="348">
                  <c:v>5.398E-2</c:v>
                </c:pt>
                <c:pt idx="349">
                  <c:v>1.0324E-2</c:v>
                </c:pt>
                <c:pt idx="350">
                  <c:v>2.2620000000000001E-3</c:v>
                </c:pt>
                <c:pt idx="351">
                  <c:v>1.1249999999999999E-3</c:v>
                </c:pt>
                <c:pt idx="352">
                  <c:v>5.8402999999999997E-2</c:v>
                </c:pt>
                <c:pt idx="353">
                  <c:v>3.3040000000000001E-3</c:v>
                </c:pt>
                <c:pt idx="354">
                  <c:v>2.8934999999999999E-2</c:v>
                </c:pt>
                <c:pt idx="355">
                  <c:v>5.3615999999999997E-2</c:v>
                </c:pt>
                <c:pt idx="356">
                  <c:v>4.8329999999999996E-3</c:v>
                </c:pt>
                <c:pt idx="357">
                  <c:v>1.3699999999999999E-3</c:v>
                </c:pt>
                <c:pt idx="358">
                  <c:v>3.3159999999999999E-3</c:v>
                </c:pt>
                <c:pt idx="359">
                  <c:v>2.6519999999999998E-3</c:v>
                </c:pt>
                <c:pt idx="360">
                  <c:v>5.3435000000000003E-2</c:v>
                </c:pt>
                <c:pt idx="361">
                  <c:v>2.8715999999999998E-2</c:v>
                </c:pt>
                <c:pt idx="362">
                  <c:v>3.1310000000000001E-3</c:v>
                </c:pt>
                <c:pt idx="363">
                  <c:v>1.14E-3</c:v>
                </c:pt>
                <c:pt idx="364">
                  <c:v>1.451E-3</c:v>
                </c:pt>
                <c:pt idx="365">
                  <c:v>3.1220000000000002E-3</c:v>
                </c:pt>
                <c:pt idx="366">
                  <c:v>3.722E-3</c:v>
                </c:pt>
                <c:pt idx="367">
                  <c:v>0.10675900000000001</c:v>
                </c:pt>
                <c:pt idx="368">
                  <c:v>2.8816999999999999E-2</c:v>
                </c:pt>
                <c:pt idx="369">
                  <c:v>3.771E-3</c:v>
                </c:pt>
                <c:pt idx="370">
                  <c:v>3.1649999999999998E-3</c:v>
                </c:pt>
                <c:pt idx="371">
                  <c:v>1.557E-3</c:v>
                </c:pt>
                <c:pt idx="372">
                  <c:v>2.2690000000000002E-3</c:v>
                </c:pt>
                <c:pt idx="373">
                  <c:v>6.9964999999999999E-2</c:v>
                </c:pt>
                <c:pt idx="374">
                  <c:v>5.3918000000000001E-2</c:v>
                </c:pt>
                <c:pt idx="375">
                  <c:v>5.3705999999999997E-2</c:v>
                </c:pt>
                <c:pt idx="376">
                  <c:v>2.8917000000000002E-2</c:v>
                </c:pt>
                <c:pt idx="377">
                  <c:v>4.3579999999999999E-3</c:v>
                </c:pt>
                <c:pt idx="378">
                  <c:v>1.405E-3</c:v>
                </c:pt>
                <c:pt idx="379">
                  <c:v>3.8739999999999998E-3</c:v>
                </c:pt>
                <c:pt idx="380">
                  <c:v>1.176E-3</c:v>
                </c:pt>
                <c:pt idx="381">
                  <c:v>3.3E-3</c:v>
                </c:pt>
                <c:pt idx="382">
                  <c:v>5.3064E-2</c:v>
                </c:pt>
                <c:pt idx="383">
                  <c:v>2.9198999999999999E-2</c:v>
                </c:pt>
                <c:pt idx="384">
                  <c:v>3.15E-3</c:v>
                </c:pt>
                <c:pt idx="385">
                  <c:v>2.264E-3</c:v>
                </c:pt>
                <c:pt idx="386">
                  <c:v>1.0430999999999999E-2</c:v>
                </c:pt>
                <c:pt idx="387">
                  <c:v>1.121E-3</c:v>
                </c:pt>
                <c:pt idx="388">
                  <c:v>1.369E-3</c:v>
                </c:pt>
                <c:pt idx="389">
                  <c:v>7.2100999999999998E-2</c:v>
                </c:pt>
                <c:pt idx="390">
                  <c:v>2.8812000000000001E-2</c:v>
                </c:pt>
                <c:pt idx="391">
                  <c:v>1.0324E-2</c:v>
                </c:pt>
                <c:pt idx="392">
                  <c:v>1.4300000000000001E-3</c:v>
                </c:pt>
                <c:pt idx="393">
                  <c:v>1.472E-3</c:v>
                </c:pt>
                <c:pt idx="394">
                  <c:v>3.1359999999999999E-3</c:v>
                </c:pt>
                <c:pt idx="395">
                  <c:v>3.3140000000000001E-3</c:v>
                </c:pt>
                <c:pt idx="396">
                  <c:v>2.8972999999999999E-2</c:v>
                </c:pt>
                <c:pt idx="397">
                  <c:v>1.0364999999999999E-2</c:v>
                </c:pt>
                <c:pt idx="398">
                  <c:v>3.117E-3</c:v>
                </c:pt>
                <c:pt idx="399">
                  <c:v>1.5269999999999999E-3</c:v>
                </c:pt>
                <c:pt idx="400">
                  <c:v>6.7419999999999997E-3</c:v>
                </c:pt>
                <c:pt idx="401">
                  <c:v>3.13E-3</c:v>
                </c:pt>
                <c:pt idx="402">
                  <c:v>1.5280000000000001E-3</c:v>
                </c:pt>
                <c:pt idx="403">
                  <c:v>1.139E-3</c:v>
                </c:pt>
                <c:pt idx="404">
                  <c:v>1.1299999999999999E-3</c:v>
                </c:pt>
                <c:pt idx="405">
                  <c:v>5.8754000000000001E-2</c:v>
                </c:pt>
                <c:pt idx="406">
                  <c:v>1.0433E-2</c:v>
                </c:pt>
                <c:pt idx="407">
                  <c:v>1.8171E-2</c:v>
                </c:pt>
                <c:pt idx="408">
                  <c:v>2.343E-3</c:v>
                </c:pt>
                <c:pt idx="409">
                  <c:v>2.2629999999999998E-3</c:v>
                </c:pt>
                <c:pt idx="410">
                  <c:v>2.8993000000000001E-2</c:v>
                </c:pt>
                <c:pt idx="411">
                  <c:v>1.8338E-2</c:v>
                </c:pt>
                <c:pt idx="412">
                  <c:v>8.4469999999999996E-3</c:v>
                </c:pt>
                <c:pt idx="413">
                  <c:v>4.9360000000000003E-3</c:v>
                </c:pt>
                <c:pt idx="414">
                  <c:v>3.5829999999999998E-3</c:v>
                </c:pt>
                <c:pt idx="415">
                  <c:v>1.8193000000000001E-2</c:v>
                </c:pt>
                <c:pt idx="416">
                  <c:v>6.757E-3</c:v>
                </c:pt>
                <c:pt idx="417">
                  <c:v>2.6459999999999999E-3</c:v>
                </c:pt>
                <c:pt idx="418">
                  <c:v>3.369E-3</c:v>
                </c:pt>
                <c:pt idx="419">
                  <c:v>3.7090000000000001E-3</c:v>
                </c:pt>
                <c:pt idx="420">
                  <c:v>1.895E-3</c:v>
                </c:pt>
                <c:pt idx="421">
                  <c:v>3.7529999999999998E-3</c:v>
                </c:pt>
                <c:pt idx="422">
                  <c:v>5.3484999999999998E-2</c:v>
                </c:pt>
                <c:pt idx="423">
                  <c:v>2.8811E-2</c:v>
                </c:pt>
                <c:pt idx="424">
                  <c:v>5.6509999999999998E-3</c:v>
                </c:pt>
                <c:pt idx="425">
                  <c:v>3.5890000000000002E-3</c:v>
                </c:pt>
                <c:pt idx="426">
                  <c:v>4.5189999999999996E-3</c:v>
                </c:pt>
                <c:pt idx="427">
                  <c:v>5.3304999999999998E-2</c:v>
                </c:pt>
                <c:pt idx="428">
                  <c:v>2.8962000000000002E-2</c:v>
                </c:pt>
                <c:pt idx="429">
                  <c:v>2.784E-3</c:v>
                </c:pt>
                <c:pt idx="430">
                  <c:v>3.1489999999999999E-3</c:v>
                </c:pt>
                <c:pt idx="431">
                  <c:v>1.0296E-2</c:v>
                </c:pt>
                <c:pt idx="432">
                  <c:v>1.957E-3</c:v>
                </c:pt>
                <c:pt idx="433">
                  <c:v>2.0200000000000001E-3</c:v>
                </c:pt>
                <c:pt idx="434">
                  <c:v>2.9006000000000001E-2</c:v>
                </c:pt>
                <c:pt idx="435">
                  <c:v>5.3827E-2</c:v>
                </c:pt>
                <c:pt idx="436">
                  <c:v>3.8830000000000002E-3</c:v>
                </c:pt>
                <c:pt idx="437">
                  <c:v>4.0350000000000004E-3</c:v>
                </c:pt>
                <c:pt idx="438">
                  <c:v>3.16E-3</c:v>
                </c:pt>
                <c:pt idx="439">
                  <c:v>3.6979999999999999E-3</c:v>
                </c:pt>
                <c:pt idx="440">
                  <c:v>1.6750000000000001E-3</c:v>
                </c:pt>
                <c:pt idx="441">
                  <c:v>3.1180000000000001E-3</c:v>
                </c:pt>
                <c:pt idx="442">
                  <c:v>1.0541E-2</c:v>
                </c:pt>
                <c:pt idx="443">
                  <c:v>2.8743000000000001E-2</c:v>
                </c:pt>
                <c:pt idx="444">
                  <c:v>3.673E-3</c:v>
                </c:pt>
                <c:pt idx="445">
                  <c:v>1.2905E-2</c:v>
                </c:pt>
                <c:pt idx="446">
                  <c:v>3.1470000000000001E-3</c:v>
                </c:pt>
                <c:pt idx="447">
                  <c:v>1.0253999999999999E-2</c:v>
                </c:pt>
                <c:pt idx="448">
                  <c:v>1.8152000000000001E-2</c:v>
                </c:pt>
                <c:pt idx="449">
                  <c:v>1.505E-3</c:v>
                </c:pt>
                <c:pt idx="450">
                  <c:v>2.2720000000000001E-3</c:v>
                </c:pt>
                <c:pt idx="451">
                  <c:v>2.6020000000000001E-3</c:v>
                </c:pt>
                <c:pt idx="452">
                  <c:v>3.0959999999999998E-3</c:v>
                </c:pt>
                <c:pt idx="453">
                  <c:v>1.495E-3</c:v>
                </c:pt>
                <c:pt idx="454">
                  <c:v>1.096E-3</c:v>
                </c:pt>
                <c:pt idx="455">
                  <c:v>3.6779999999999998E-3</c:v>
                </c:pt>
                <c:pt idx="456">
                  <c:v>8.4275000000000003E-2</c:v>
                </c:pt>
                <c:pt idx="457">
                  <c:v>5.3659999999999999E-2</c:v>
                </c:pt>
                <c:pt idx="458">
                  <c:v>1.0359999999999999E-2</c:v>
                </c:pt>
                <c:pt idx="459">
                  <c:v>2.2590000000000002E-3</c:v>
                </c:pt>
                <c:pt idx="460">
                  <c:v>1.6659999999999999E-3</c:v>
                </c:pt>
                <c:pt idx="461">
                  <c:v>2.137E-3</c:v>
                </c:pt>
                <c:pt idx="462">
                  <c:v>3.3300000000000001E-3</c:v>
                </c:pt>
                <c:pt idx="463">
                  <c:v>6.3145000000000007E-2</c:v>
                </c:pt>
                <c:pt idx="464">
                  <c:v>1.823E-2</c:v>
                </c:pt>
                <c:pt idx="465">
                  <c:v>3.1389999999999999E-3</c:v>
                </c:pt>
                <c:pt idx="466">
                  <c:v>1.026E-2</c:v>
                </c:pt>
                <c:pt idx="467">
                  <c:v>1.8154E-2</c:v>
                </c:pt>
                <c:pt idx="468">
                  <c:v>3.0820000000000001E-3</c:v>
                </c:pt>
                <c:pt idx="469">
                  <c:v>1.0217E-2</c:v>
                </c:pt>
                <c:pt idx="470">
                  <c:v>1.49E-3</c:v>
                </c:pt>
                <c:pt idx="471">
                  <c:v>2.251E-3</c:v>
                </c:pt>
                <c:pt idx="472">
                  <c:v>1.124E-3</c:v>
                </c:pt>
                <c:pt idx="473">
                  <c:v>3.0760000000000002E-3</c:v>
                </c:pt>
                <c:pt idx="474">
                  <c:v>2.2680000000000001E-3</c:v>
                </c:pt>
                <c:pt idx="475">
                  <c:v>1.9759999999999999E-3</c:v>
                </c:pt>
                <c:pt idx="476">
                  <c:v>5.3874999999999999E-2</c:v>
                </c:pt>
                <c:pt idx="477">
                  <c:v>2.9211999999999998E-2</c:v>
                </c:pt>
                <c:pt idx="478">
                  <c:v>3.8600000000000001E-3</c:v>
                </c:pt>
                <c:pt idx="479">
                  <c:v>2.1440000000000001E-3</c:v>
                </c:pt>
                <c:pt idx="480">
                  <c:v>2.957E-3</c:v>
                </c:pt>
                <c:pt idx="481">
                  <c:v>3.5509999999999999E-3</c:v>
                </c:pt>
                <c:pt idx="482">
                  <c:v>1.5809999999999999E-3</c:v>
                </c:pt>
                <c:pt idx="483">
                  <c:v>3.869E-3</c:v>
                </c:pt>
                <c:pt idx="484">
                  <c:v>2.2699999999999999E-3</c:v>
                </c:pt>
                <c:pt idx="485">
                  <c:v>3.1029999999999999E-3</c:v>
                </c:pt>
                <c:pt idx="486">
                  <c:v>5.5862000000000002E-2</c:v>
                </c:pt>
                <c:pt idx="487">
                  <c:v>2.9085E-2</c:v>
                </c:pt>
                <c:pt idx="488">
                  <c:v>5.3714999999999999E-2</c:v>
                </c:pt>
                <c:pt idx="489">
                  <c:v>3.2169999999999998E-3</c:v>
                </c:pt>
                <c:pt idx="490">
                  <c:v>1.0562E-2</c:v>
                </c:pt>
                <c:pt idx="491">
                  <c:v>1.147E-3</c:v>
                </c:pt>
                <c:pt idx="492">
                  <c:v>1.109E-3</c:v>
                </c:pt>
                <c:pt idx="493">
                  <c:v>1.7520000000000001E-3</c:v>
                </c:pt>
                <c:pt idx="494">
                  <c:v>5.6536000000000003E-2</c:v>
                </c:pt>
                <c:pt idx="495">
                  <c:v>2.8934999999999999E-2</c:v>
                </c:pt>
                <c:pt idx="496">
                  <c:v>5.4614000000000003E-2</c:v>
                </c:pt>
                <c:pt idx="497">
                  <c:v>1.1481E-2</c:v>
                </c:pt>
                <c:pt idx="498">
                  <c:v>2.5330000000000001E-3</c:v>
                </c:pt>
                <c:pt idx="499">
                  <c:v>2.7859999999999998E-3</c:v>
                </c:pt>
                <c:pt idx="500">
                  <c:v>1.1112E-2</c:v>
                </c:pt>
                <c:pt idx="501">
                  <c:v>6.2333E-2</c:v>
                </c:pt>
                <c:pt idx="502">
                  <c:v>2.9162E-2</c:v>
                </c:pt>
                <c:pt idx="503">
                  <c:v>5.3900999999999998E-2</c:v>
                </c:pt>
                <c:pt idx="504">
                  <c:v>3.3679999999999999E-3</c:v>
                </c:pt>
                <c:pt idx="505">
                  <c:v>1.1077999999999999E-2</c:v>
                </c:pt>
                <c:pt idx="506">
                  <c:v>1.539E-3</c:v>
                </c:pt>
                <c:pt idx="507">
                  <c:v>1.505E-3</c:v>
                </c:pt>
                <c:pt idx="508">
                  <c:v>5.5907999999999999E-2</c:v>
                </c:pt>
                <c:pt idx="509">
                  <c:v>1.304E-3</c:v>
                </c:pt>
                <c:pt idx="510">
                  <c:v>2.9167999999999999E-2</c:v>
                </c:pt>
                <c:pt idx="511">
                  <c:v>5.4512999999999999E-2</c:v>
                </c:pt>
                <c:pt idx="512">
                  <c:v>1.0562E-2</c:v>
                </c:pt>
                <c:pt idx="513">
                  <c:v>3.1419999999999998E-3</c:v>
                </c:pt>
                <c:pt idx="514">
                  <c:v>1.547E-3</c:v>
                </c:pt>
                <c:pt idx="515">
                  <c:v>3.8530000000000001E-3</c:v>
                </c:pt>
                <c:pt idx="516">
                  <c:v>3.081E-3</c:v>
                </c:pt>
                <c:pt idx="517">
                  <c:v>5.4475999999999997E-2</c:v>
                </c:pt>
                <c:pt idx="518">
                  <c:v>5.3314E-2</c:v>
                </c:pt>
                <c:pt idx="519">
                  <c:v>2.9068E-2</c:v>
                </c:pt>
                <c:pt idx="520">
                  <c:v>2.189E-3</c:v>
                </c:pt>
                <c:pt idx="521">
                  <c:v>6.1984999999999998E-2</c:v>
                </c:pt>
                <c:pt idx="522">
                  <c:v>1.2880000000000001E-3</c:v>
                </c:pt>
                <c:pt idx="523">
                  <c:v>3.2959999999999999E-3</c:v>
                </c:pt>
                <c:pt idx="524">
                  <c:v>1.0629999999999999E-3</c:v>
                </c:pt>
                <c:pt idx="525">
                  <c:v>4.0920000000000002E-3</c:v>
                </c:pt>
                <c:pt idx="526">
                  <c:v>3.2420000000000001E-3</c:v>
                </c:pt>
                <c:pt idx="527">
                  <c:v>2.9165E-2</c:v>
                </c:pt>
                <c:pt idx="528">
                  <c:v>5.5333E-2</c:v>
                </c:pt>
                <c:pt idx="529">
                  <c:v>3.4129999999999998E-3</c:v>
                </c:pt>
                <c:pt idx="530">
                  <c:v>3.934E-3</c:v>
                </c:pt>
                <c:pt idx="531">
                  <c:v>3.1080000000000001E-3</c:v>
                </c:pt>
                <c:pt idx="532">
                  <c:v>1.508E-3</c:v>
                </c:pt>
                <c:pt idx="533">
                  <c:v>3.6809999999999998E-3</c:v>
                </c:pt>
                <c:pt idx="534">
                  <c:v>3.1189999999999998E-3</c:v>
                </c:pt>
                <c:pt idx="535">
                  <c:v>1.5009999999999999E-3</c:v>
                </c:pt>
                <c:pt idx="536">
                  <c:v>1.1230000000000001E-3</c:v>
                </c:pt>
                <c:pt idx="537">
                  <c:v>1.24E-3</c:v>
                </c:pt>
                <c:pt idx="538">
                  <c:v>2.9415E-2</c:v>
                </c:pt>
                <c:pt idx="539">
                  <c:v>7.8348000000000001E-2</c:v>
                </c:pt>
                <c:pt idx="540">
                  <c:v>2.274E-3</c:v>
                </c:pt>
                <c:pt idx="541">
                  <c:v>2.2420000000000001E-3</c:v>
                </c:pt>
                <c:pt idx="542">
                  <c:v>3.6870000000000002E-3</c:v>
                </c:pt>
                <c:pt idx="543">
                  <c:v>3.1059999999999998E-3</c:v>
                </c:pt>
                <c:pt idx="544">
                  <c:v>1.48E-3</c:v>
                </c:pt>
                <c:pt idx="545">
                  <c:v>1.8232999999999999E-2</c:v>
                </c:pt>
                <c:pt idx="546">
                  <c:v>1.0276E-2</c:v>
                </c:pt>
                <c:pt idx="547">
                  <c:v>2.2420000000000001E-3</c:v>
                </c:pt>
                <c:pt idx="548">
                  <c:v>1.0889999999999999E-3</c:v>
                </c:pt>
                <c:pt idx="549">
                  <c:v>2.2200000000000002E-3</c:v>
                </c:pt>
                <c:pt idx="550">
                  <c:v>2.2490000000000001E-3</c:v>
                </c:pt>
                <c:pt idx="551">
                  <c:v>3.307E-3</c:v>
                </c:pt>
                <c:pt idx="552">
                  <c:v>1.31E-3</c:v>
                </c:pt>
                <c:pt idx="553">
                  <c:v>0.100522</c:v>
                </c:pt>
                <c:pt idx="554">
                  <c:v>1.0944000000000001E-2</c:v>
                </c:pt>
                <c:pt idx="555">
                  <c:v>1.0862E-2</c:v>
                </c:pt>
                <c:pt idx="556">
                  <c:v>2.7490000000000001E-3</c:v>
                </c:pt>
                <c:pt idx="557">
                  <c:v>1.444E-3</c:v>
                </c:pt>
                <c:pt idx="558">
                  <c:v>3.8249999999999998E-3</c:v>
                </c:pt>
                <c:pt idx="559">
                  <c:v>3.6289999999999998E-3</c:v>
                </c:pt>
                <c:pt idx="560">
                  <c:v>3.3649999999999999E-3</c:v>
                </c:pt>
                <c:pt idx="561">
                  <c:v>5.3379000000000003E-2</c:v>
                </c:pt>
                <c:pt idx="562">
                  <c:v>2.9156000000000001E-2</c:v>
                </c:pt>
                <c:pt idx="563">
                  <c:v>3.2499999999999999E-3</c:v>
                </c:pt>
                <c:pt idx="564">
                  <c:v>1.639E-3</c:v>
                </c:pt>
                <c:pt idx="565">
                  <c:v>3.1640000000000001E-3</c:v>
                </c:pt>
                <c:pt idx="566">
                  <c:v>1.0411999999999999E-2</c:v>
                </c:pt>
                <c:pt idx="567">
                  <c:v>2.313E-3</c:v>
                </c:pt>
                <c:pt idx="568">
                  <c:v>1.374E-3</c:v>
                </c:pt>
                <c:pt idx="569">
                  <c:v>2.483E-3</c:v>
                </c:pt>
                <c:pt idx="570">
                  <c:v>5.3372999999999997E-2</c:v>
                </c:pt>
                <c:pt idx="571">
                  <c:v>2.9239000000000001E-2</c:v>
                </c:pt>
                <c:pt idx="572">
                  <c:v>3.8140000000000001E-3</c:v>
                </c:pt>
                <c:pt idx="573">
                  <c:v>3.4989999999999999E-3</c:v>
                </c:pt>
                <c:pt idx="574">
                  <c:v>1.1070999999999999E-2</c:v>
                </c:pt>
                <c:pt idx="575">
                  <c:v>2.7829999999999999E-3</c:v>
                </c:pt>
                <c:pt idx="576">
                  <c:v>2.9919999999999999E-3</c:v>
                </c:pt>
                <c:pt idx="577">
                  <c:v>5.3449999999999998E-2</c:v>
                </c:pt>
                <c:pt idx="578">
                  <c:v>2.9222999999999999E-2</c:v>
                </c:pt>
                <c:pt idx="579">
                  <c:v>3.4190000000000002E-3</c:v>
                </c:pt>
                <c:pt idx="580">
                  <c:v>1.6130000000000001E-3</c:v>
                </c:pt>
                <c:pt idx="581">
                  <c:v>1.0633E-2</c:v>
                </c:pt>
                <c:pt idx="582">
                  <c:v>3.15E-3</c:v>
                </c:pt>
                <c:pt idx="583">
                  <c:v>2.9169999999999999E-3</c:v>
                </c:pt>
                <c:pt idx="584">
                  <c:v>3.6510000000000002E-3</c:v>
                </c:pt>
                <c:pt idx="585">
                  <c:v>5.3911000000000001E-2</c:v>
                </c:pt>
                <c:pt idx="586">
                  <c:v>2.9172E-2</c:v>
                </c:pt>
                <c:pt idx="587">
                  <c:v>1.0488000000000001E-2</c:v>
                </c:pt>
                <c:pt idx="588">
                  <c:v>1.2030000000000001E-3</c:v>
                </c:pt>
                <c:pt idx="589">
                  <c:v>2.4399999999999999E-3</c:v>
                </c:pt>
                <c:pt idx="590">
                  <c:v>1.1540000000000001E-3</c:v>
                </c:pt>
                <c:pt idx="591">
                  <c:v>3.307E-3</c:v>
                </c:pt>
                <c:pt idx="592">
                  <c:v>5.3453000000000001E-2</c:v>
                </c:pt>
                <c:pt idx="593">
                  <c:v>5.3682000000000001E-2</c:v>
                </c:pt>
                <c:pt idx="594">
                  <c:v>2.9072000000000001E-2</c:v>
                </c:pt>
                <c:pt idx="595">
                  <c:v>1.1542999999999999E-2</c:v>
                </c:pt>
                <c:pt idx="596">
                  <c:v>1.1980000000000001E-3</c:v>
                </c:pt>
                <c:pt idx="597">
                  <c:v>3.137E-3</c:v>
                </c:pt>
                <c:pt idx="598">
                  <c:v>1.122E-3</c:v>
                </c:pt>
                <c:pt idx="599">
                  <c:v>2.9332E-2</c:v>
                </c:pt>
                <c:pt idx="600">
                  <c:v>5.4198000000000003E-2</c:v>
                </c:pt>
                <c:pt idx="601">
                  <c:v>1.0539E-2</c:v>
                </c:pt>
                <c:pt idx="602">
                  <c:v>3.1749999999999999E-3</c:v>
                </c:pt>
                <c:pt idx="603">
                  <c:v>3.9979999999999998E-3</c:v>
                </c:pt>
                <c:pt idx="604">
                  <c:v>3.3110000000000001E-3</c:v>
                </c:pt>
                <c:pt idx="605">
                  <c:v>2.9135999999999999E-2</c:v>
                </c:pt>
                <c:pt idx="606">
                  <c:v>3.2269999999999998E-3</c:v>
                </c:pt>
                <c:pt idx="607">
                  <c:v>1.8391000000000001E-2</c:v>
                </c:pt>
                <c:pt idx="608">
                  <c:v>1.0385E-2</c:v>
                </c:pt>
                <c:pt idx="609">
                  <c:v>2.7699999999999999E-3</c:v>
                </c:pt>
                <c:pt idx="610">
                  <c:v>1.1720000000000001E-3</c:v>
                </c:pt>
                <c:pt idx="611">
                  <c:v>3.1459999999999999E-3</c:v>
                </c:pt>
                <c:pt idx="612">
                  <c:v>1.0422000000000001E-2</c:v>
                </c:pt>
                <c:pt idx="613">
                  <c:v>1.9341000000000001E-2</c:v>
                </c:pt>
                <c:pt idx="614">
                  <c:v>2.6710000000000002E-3</c:v>
                </c:pt>
                <c:pt idx="615">
                  <c:v>1.6689999999999999E-3</c:v>
                </c:pt>
                <c:pt idx="616">
                  <c:v>2.477E-3</c:v>
                </c:pt>
                <c:pt idx="617">
                  <c:v>5.4195E-2</c:v>
                </c:pt>
                <c:pt idx="618">
                  <c:v>2.9166000000000001E-2</c:v>
                </c:pt>
                <c:pt idx="619">
                  <c:v>1.0619999999999999E-2</c:v>
                </c:pt>
                <c:pt idx="620">
                  <c:v>3.209E-3</c:v>
                </c:pt>
                <c:pt idx="621">
                  <c:v>5.9795000000000001E-2</c:v>
                </c:pt>
                <c:pt idx="622">
                  <c:v>3.2529999999999998E-3</c:v>
                </c:pt>
                <c:pt idx="623">
                  <c:v>5.3768999999999997E-2</c:v>
                </c:pt>
                <c:pt idx="624">
                  <c:v>1.0933E-2</c:v>
                </c:pt>
                <c:pt idx="625">
                  <c:v>3.1580000000000002E-3</c:v>
                </c:pt>
                <c:pt idx="626">
                  <c:v>2.2980000000000001E-3</c:v>
                </c:pt>
                <c:pt idx="627">
                  <c:v>3.1570000000000001E-3</c:v>
                </c:pt>
                <c:pt idx="628">
                  <c:v>5.3559999999999997E-3</c:v>
                </c:pt>
                <c:pt idx="629">
                  <c:v>3.065E-3</c:v>
                </c:pt>
                <c:pt idx="630">
                  <c:v>3.1939999999999998E-3</c:v>
                </c:pt>
                <c:pt idx="631">
                  <c:v>1.0425E-2</c:v>
                </c:pt>
                <c:pt idx="632">
                  <c:v>2.2829999999999999E-3</c:v>
                </c:pt>
                <c:pt idx="633">
                  <c:v>1.15E-3</c:v>
                </c:pt>
                <c:pt idx="634">
                  <c:v>1.1540000000000001E-3</c:v>
                </c:pt>
                <c:pt idx="635">
                  <c:v>2.4740000000000001E-3</c:v>
                </c:pt>
                <c:pt idx="636">
                  <c:v>3.8059999999999999E-3</c:v>
                </c:pt>
                <c:pt idx="637">
                  <c:v>2.9175E-2</c:v>
                </c:pt>
                <c:pt idx="638">
                  <c:v>5.4244000000000001E-2</c:v>
                </c:pt>
                <c:pt idx="639">
                  <c:v>3.9360000000000003E-3</c:v>
                </c:pt>
                <c:pt idx="640">
                  <c:v>1.48E-3</c:v>
                </c:pt>
                <c:pt idx="641">
                  <c:v>3.3400000000000001E-3</c:v>
                </c:pt>
                <c:pt idx="642">
                  <c:v>1.5529999999999999E-3</c:v>
                </c:pt>
                <c:pt idx="643">
                  <c:v>4.0489999999999996E-3</c:v>
                </c:pt>
                <c:pt idx="644">
                  <c:v>3.2239999999999999E-3</c:v>
                </c:pt>
                <c:pt idx="645">
                  <c:v>5.3422999999999998E-2</c:v>
                </c:pt>
                <c:pt idx="646">
                  <c:v>2.9309000000000002E-2</c:v>
                </c:pt>
                <c:pt idx="647">
                  <c:v>3.2160000000000001E-3</c:v>
                </c:pt>
                <c:pt idx="648">
                  <c:v>3.5070000000000001E-3</c:v>
                </c:pt>
                <c:pt idx="649">
                  <c:v>3.6480000000000002E-3</c:v>
                </c:pt>
                <c:pt idx="650">
                  <c:v>3.9420000000000002E-3</c:v>
                </c:pt>
                <c:pt idx="651">
                  <c:v>3.1979999999999999E-3</c:v>
                </c:pt>
                <c:pt idx="652">
                  <c:v>5.3717000000000001E-2</c:v>
                </c:pt>
                <c:pt idx="653">
                  <c:v>7.2664999999999993E-2</c:v>
                </c:pt>
                <c:pt idx="654">
                  <c:v>3.199E-3</c:v>
                </c:pt>
                <c:pt idx="655">
                  <c:v>2.2560000000000002E-3</c:v>
                </c:pt>
                <c:pt idx="656">
                  <c:v>2.6069999999999999E-3</c:v>
                </c:pt>
                <c:pt idx="657">
                  <c:v>3.0980000000000001E-3</c:v>
                </c:pt>
                <c:pt idx="658">
                  <c:v>3.7090000000000001E-3</c:v>
                </c:pt>
                <c:pt idx="659">
                  <c:v>3.1280000000000001E-3</c:v>
                </c:pt>
                <c:pt idx="660">
                  <c:v>2.9062999999999999E-2</c:v>
                </c:pt>
                <c:pt idx="661">
                  <c:v>7.4763999999999997E-2</c:v>
                </c:pt>
                <c:pt idx="662">
                  <c:v>3.7069999999999998E-3</c:v>
                </c:pt>
                <c:pt idx="663">
                  <c:v>2.2699999999999999E-3</c:v>
                </c:pt>
                <c:pt idx="664">
                  <c:v>1.0480000000000001E-3</c:v>
                </c:pt>
                <c:pt idx="665">
                  <c:v>3.3180000000000002E-3</c:v>
                </c:pt>
                <c:pt idx="666">
                  <c:v>1.0348E-2</c:v>
                </c:pt>
                <c:pt idx="667">
                  <c:v>1.8282E-2</c:v>
                </c:pt>
                <c:pt idx="668">
                  <c:v>3.1939999999999998E-3</c:v>
                </c:pt>
                <c:pt idx="669">
                  <c:v>2.3010000000000001E-3</c:v>
                </c:pt>
                <c:pt idx="670">
                  <c:v>6.796E-3</c:v>
                </c:pt>
                <c:pt idx="671">
                  <c:v>0.100102</c:v>
                </c:pt>
                <c:pt idx="672">
                  <c:v>2.9557E-2</c:v>
                </c:pt>
                <c:pt idx="673">
                  <c:v>1.0954E-2</c:v>
                </c:pt>
                <c:pt idx="674">
                  <c:v>2.774E-3</c:v>
                </c:pt>
                <c:pt idx="675">
                  <c:v>1.3619999999999999E-3</c:v>
                </c:pt>
                <c:pt idx="676">
                  <c:v>2.4589999999999998E-3</c:v>
                </c:pt>
                <c:pt idx="677">
                  <c:v>4.8085000000000003E-2</c:v>
                </c:pt>
                <c:pt idx="678">
                  <c:v>5.4859999999999999E-2</c:v>
                </c:pt>
                <c:pt idx="679">
                  <c:v>1.1158E-2</c:v>
                </c:pt>
                <c:pt idx="680">
                  <c:v>3.4359999999999998E-3</c:v>
                </c:pt>
                <c:pt idx="681">
                  <c:v>2.4580000000000001E-3</c:v>
                </c:pt>
                <c:pt idx="682">
                  <c:v>3.3300000000000001E-3</c:v>
                </c:pt>
                <c:pt idx="683">
                  <c:v>9.0816999999999995E-2</c:v>
                </c:pt>
                <c:pt idx="684">
                  <c:v>2.9397E-2</c:v>
                </c:pt>
                <c:pt idx="685">
                  <c:v>1.0475E-2</c:v>
                </c:pt>
                <c:pt idx="686">
                  <c:v>2.3210000000000001E-3</c:v>
                </c:pt>
                <c:pt idx="687">
                  <c:v>1.537E-3</c:v>
                </c:pt>
                <c:pt idx="688">
                  <c:v>2.2899999999999999E-3</c:v>
                </c:pt>
                <c:pt idx="689">
                  <c:v>3.3340000000000002E-3</c:v>
                </c:pt>
                <c:pt idx="690">
                  <c:v>8.1764000000000003E-2</c:v>
                </c:pt>
                <c:pt idx="691">
                  <c:v>5.5234999999999999E-2</c:v>
                </c:pt>
                <c:pt idx="692">
                  <c:v>3.202E-3</c:v>
                </c:pt>
                <c:pt idx="693">
                  <c:v>1.0364999999999999E-2</c:v>
                </c:pt>
                <c:pt idx="694">
                  <c:v>1.392E-3</c:v>
                </c:pt>
                <c:pt idx="695">
                  <c:v>5.4428999999999998E-2</c:v>
                </c:pt>
                <c:pt idx="696">
                  <c:v>2.9152000000000001E-2</c:v>
                </c:pt>
                <c:pt idx="697">
                  <c:v>3.3600000000000001E-3</c:v>
                </c:pt>
                <c:pt idx="698">
                  <c:v>1.6559999999999999E-3</c:v>
                </c:pt>
                <c:pt idx="699">
                  <c:v>3.3609999999999998E-3</c:v>
                </c:pt>
                <c:pt idx="700">
                  <c:v>1.0800000000000001E-2</c:v>
                </c:pt>
                <c:pt idx="701">
                  <c:v>2.2680000000000001E-3</c:v>
                </c:pt>
                <c:pt idx="702">
                  <c:v>2.2590000000000002E-3</c:v>
                </c:pt>
                <c:pt idx="703">
                  <c:v>5.4016000000000002E-2</c:v>
                </c:pt>
                <c:pt idx="704">
                  <c:v>1.06E-2</c:v>
                </c:pt>
                <c:pt idx="705">
                  <c:v>2.3180000000000002E-3</c:v>
                </c:pt>
                <c:pt idx="706">
                  <c:v>3.8E-3</c:v>
                </c:pt>
                <c:pt idx="707">
                  <c:v>3.1819999999999999E-3</c:v>
                </c:pt>
                <c:pt idx="708">
                  <c:v>1.0481000000000001E-2</c:v>
                </c:pt>
                <c:pt idx="709">
                  <c:v>1.6050000000000001E-3</c:v>
                </c:pt>
                <c:pt idx="710">
                  <c:v>1.1590000000000001E-3</c:v>
                </c:pt>
                <c:pt idx="711">
                  <c:v>1.1739999999999999E-3</c:v>
                </c:pt>
                <c:pt idx="712">
                  <c:v>3.163E-3</c:v>
                </c:pt>
                <c:pt idx="713">
                  <c:v>1.0403000000000001E-2</c:v>
                </c:pt>
                <c:pt idx="714">
                  <c:v>5.4122000000000003E-2</c:v>
                </c:pt>
                <c:pt idx="715">
                  <c:v>2.9916999999999999E-2</c:v>
                </c:pt>
                <c:pt idx="716">
                  <c:v>3.411E-3</c:v>
                </c:pt>
                <c:pt idx="717">
                  <c:v>1.5579999999999999E-3</c:v>
                </c:pt>
                <c:pt idx="718">
                  <c:v>2.6410000000000001E-3</c:v>
                </c:pt>
                <c:pt idx="719">
                  <c:v>4.6670000000000001E-3</c:v>
                </c:pt>
                <c:pt idx="720">
                  <c:v>7.0434999999999998E-2</c:v>
                </c:pt>
                <c:pt idx="721">
                  <c:v>5.3689000000000001E-2</c:v>
                </c:pt>
                <c:pt idx="722">
                  <c:v>9.0293999999999999E-2</c:v>
                </c:pt>
                <c:pt idx="723">
                  <c:v>3.2539999999999999E-3</c:v>
                </c:pt>
                <c:pt idx="724">
                  <c:v>1.072E-3</c:v>
                </c:pt>
                <c:pt idx="725">
                  <c:v>3.081E-3</c:v>
                </c:pt>
                <c:pt idx="726">
                  <c:v>3.9230000000000003E-3</c:v>
                </c:pt>
                <c:pt idx="727">
                  <c:v>3.1459999999999999E-3</c:v>
                </c:pt>
                <c:pt idx="728">
                  <c:v>0.103688</c:v>
                </c:pt>
                <c:pt idx="729">
                  <c:v>1.0508E-2</c:v>
                </c:pt>
                <c:pt idx="730">
                  <c:v>3.1459999999999999E-3</c:v>
                </c:pt>
                <c:pt idx="731">
                  <c:v>1.0363000000000001E-2</c:v>
                </c:pt>
                <c:pt idx="732">
                  <c:v>3.1080000000000001E-3</c:v>
                </c:pt>
                <c:pt idx="733">
                  <c:v>2.2790000000000002E-3</c:v>
                </c:pt>
                <c:pt idx="734">
                  <c:v>2.2490000000000001E-3</c:v>
                </c:pt>
                <c:pt idx="735">
                  <c:v>1.0611000000000001E-2</c:v>
                </c:pt>
                <c:pt idx="736">
                  <c:v>3.143E-3</c:v>
                </c:pt>
                <c:pt idx="737">
                  <c:v>1.487E-3</c:v>
                </c:pt>
                <c:pt idx="738">
                  <c:v>2.2339999999999999E-3</c:v>
                </c:pt>
                <c:pt idx="739">
                  <c:v>8.5682999999999995E-2</c:v>
                </c:pt>
                <c:pt idx="740">
                  <c:v>5.4233999999999997E-2</c:v>
                </c:pt>
                <c:pt idx="741">
                  <c:v>3.774E-3</c:v>
                </c:pt>
                <c:pt idx="742">
                  <c:v>1.17E-3</c:v>
                </c:pt>
                <c:pt idx="743">
                  <c:v>3.8790000000000001E-3</c:v>
                </c:pt>
                <c:pt idx="744">
                  <c:v>3.1800000000000001E-3</c:v>
                </c:pt>
                <c:pt idx="745">
                  <c:v>3.3649999999999999E-3</c:v>
                </c:pt>
                <c:pt idx="746">
                  <c:v>5.7508999999999998E-2</c:v>
                </c:pt>
                <c:pt idx="747">
                  <c:v>2.9121000000000001E-2</c:v>
                </c:pt>
                <c:pt idx="748">
                  <c:v>3.3349999999999999E-3</c:v>
                </c:pt>
                <c:pt idx="749">
                  <c:v>1.0754E-2</c:v>
                </c:pt>
                <c:pt idx="750">
                  <c:v>2.3289999999999999E-3</c:v>
                </c:pt>
                <c:pt idx="751">
                  <c:v>2.2959999999999999E-3</c:v>
                </c:pt>
                <c:pt idx="752">
                  <c:v>3.3240000000000001E-3</c:v>
                </c:pt>
                <c:pt idx="753">
                  <c:v>8.8554999999999995E-2</c:v>
                </c:pt>
                <c:pt idx="754">
                  <c:v>2.9283E-2</c:v>
                </c:pt>
                <c:pt idx="755">
                  <c:v>3.2469999999999999E-3</c:v>
                </c:pt>
                <c:pt idx="756">
                  <c:v>2.5040000000000001E-3</c:v>
                </c:pt>
                <c:pt idx="757">
                  <c:v>3.1389999999999999E-3</c:v>
                </c:pt>
                <c:pt idx="758">
                  <c:v>1.5139999999999999E-3</c:v>
                </c:pt>
                <c:pt idx="759">
                  <c:v>3.6879999999999999E-3</c:v>
                </c:pt>
                <c:pt idx="760">
                  <c:v>2.2780000000000001E-3</c:v>
                </c:pt>
                <c:pt idx="761">
                  <c:v>3.8779999999999999E-3</c:v>
                </c:pt>
                <c:pt idx="762">
                  <c:v>9.6363000000000004E-2</c:v>
                </c:pt>
                <c:pt idx="763">
                  <c:v>1.0543E-2</c:v>
                </c:pt>
                <c:pt idx="764">
                  <c:v>3.1580000000000002E-3</c:v>
                </c:pt>
                <c:pt idx="765">
                  <c:v>1.0467000000000001E-2</c:v>
                </c:pt>
                <c:pt idx="766">
                  <c:v>3.1870000000000002E-3</c:v>
                </c:pt>
                <c:pt idx="767">
                  <c:v>2.313E-3</c:v>
                </c:pt>
                <c:pt idx="768">
                  <c:v>1.2099999999999999E-3</c:v>
                </c:pt>
                <c:pt idx="769">
                  <c:v>3.3549999999999999E-3</c:v>
                </c:pt>
                <c:pt idx="770">
                  <c:v>1.0423999999999999E-2</c:v>
                </c:pt>
                <c:pt idx="771">
                  <c:v>2.4819999999999998E-3</c:v>
                </c:pt>
                <c:pt idx="772">
                  <c:v>6.4408000000000007E-2</c:v>
                </c:pt>
                <c:pt idx="773">
                  <c:v>2.9263000000000001E-2</c:v>
                </c:pt>
                <c:pt idx="774">
                  <c:v>3.2260000000000001E-3</c:v>
                </c:pt>
                <c:pt idx="775">
                  <c:v>3.2759999999999998E-3</c:v>
                </c:pt>
                <c:pt idx="776">
                  <c:v>1.0709999999999999E-3</c:v>
                </c:pt>
                <c:pt idx="777">
                  <c:v>1.0581999999999999E-2</c:v>
                </c:pt>
                <c:pt idx="778">
                  <c:v>3.1870000000000002E-3</c:v>
                </c:pt>
                <c:pt idx="779">
                  <c:v>2.323E-3</c:v>
                </c:pt>
                <c:pt idx="780">
                  <c:v>5.3970999999999998E-2</c:v>
                </c:pt>
                <c:pt idx="781">
                  <c:v>2.9113E-2</c:v>
                </c:pt>
                <c:pt idx="782">
                  <c:v>1.0533000000000001E-2</c:v>
                </c:pt>
                <c:pt idx="783">
                  <c:v>3.124E-3</c:v>
                </c:pt>
                <c:pt idx="784">
                  <c:v>1.126E-3</c:v>
                </c:pt>
                <c:pt idx="785">
                  <c:v>3.2230000000000002E-3</c:v>
                </c:pt>
                <c:pt idx="786">
                  <c:v>4.0980000000000001E-3</c:v>
                </c:pt>
              </c:numCache>
            </c:numRef>
          </c:val>
          <c:smooth val="0"/>
          <c:extLst>
            <c:ext xmlns:c16="http://schemas.microsoft.com/office/drawing/2014/chart" uri="{C3380CC4-5D6E-409C-BE32-E72D297353CC}">
              <c16:uniqueId val="{00000001-50F0-4945-86DF-BD2F80102BEB}"/>
            </c:ext>
          </c:extLst>
        </c:ser>
        <c:dLbls>
          <c:showLegendKey val="0"/>
          <c:showVal val="0"/>
          <c:showCatName val="0"/>
          <c:showSerName val="0"/>
          <c:showPercent val="0"/>
          <c:showBubbleSize val="0"/>
        </c:dLbls>
        <c:marker val="1"/>
        <c:smooth val="0"/>
        <c:axId val="1546515007"/>
        <c:axId val="1546517007"/>
      </c:lineChart>
      <c:lineChart>
        <c:grouping val="standard"/>
        <c:varyColors val="0"/>
        <c:ser>
          <c:idx val="0"/>
          <c:order val="0"/>
          <c:tx>
            <c:strRef>
              <c:f>analysis!$B$1</c:f>
              <c:strCache>
                <c:ptCount val="1"/>
                <c:pt idx="0">
                  <c:v>size</c:v>
                </c:pt>
              </c:strCache>
            </c:strRef>
          </c:tx>
          <c:spPr>
            <a:ln w="28575" cap="rnd">
              <a:solidFill>
                <a:schemeClr val="accent1"/>
              </a:solidFill>
              <a:round/>
            </a:ln>
            <a:effectLst/>
          </c:spPr>
          <c:marker>
            <c:symbol val="none"/>
          </c:marker>
          <c:cat>
            <c:numRef>
              <c:f>analysis!$A$2:$A$788</c:f>
              <c:numCache>
                <c:formatCode>General</c:formatCode>
                <c:ptCount val="78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numCache>
            </c:numRef>
          </c:cat>
          <c:val>
            <c:numRef>
              <c:f>analysis!$B$2:$B$788</c:f>
              <c:numCache>
                <c:formatCode>General</c:formatCode>
                <c:ptCount val="787"/>
                <c:pt idx="0">
                  <c:v>172250000</c:v>
                </c:pt>
                <c:pt idx="1">
                  <c:v>122750000</c:v>
                </c:pt>
                <c:pt idx="2">
                  <c:v>22400000</c:v>
                </c:pt>
                <c:pt idx="3">
                  <c:v>18804425</c:v>
                </c:pt>
                <c:pt idx="4">
                  <c:v>22400000</c:v>
                </c:pt>
                <c:pt idx="5">
                  <c:v>172250000</c:v>
                </c:pt>
                <c:pt idx="6">
                  <c:v>53412500</c:v>
                </c:pt>
                <c:pt idx="7">
                  <c:v>22400000</c:v>
                </c:pt>
                <c:pt idx="8">
                  <c:v>53412500</c:v>
                </c:pt>
                <c:pt idx="9">
                  <c:v>25232000</c:v>
                </c:pt>
                <c:pt idx="10">
                  <c:v>172250000</c:v>
                </c:pt>
                <c:pt idx="11">
                  <c:v>172250000</c:v>
                </c:pt>
                <c:pt idx="12">
                  <c:v>122750000</c:v>
                </c:pt>
                <c:pt idx="13">
                  <c:v>25232000</c:v>
                </c:pt>
                <c:pt idx="14">
                  <c:v>8057225</c:v>
                </c:pt>
                <c:pt idx="15">
                  <c:v>8057225</c:v>
                </c:pt>
                <c:pt idx="16">
                  <c:v>18804425</c:v>
                </c:pt>
                <c:pt idx="17">
                  <c:v>22400000</c:v>
                </c:pt>
                <c:pt idx="18">
                  <c:v>122750000</c:v>
                </c:pt>
                <c:pt idx="19">
                  <c:v>172250000</c:v>
                </c:pt>
                <c:pt idx="20">
                  <c:v>53412500</c:v>
                </c:pt>
                <c:pt idx="21">
                  <c:v>22400000</c:v>
                </c:pt>
                <c:pt idx="22">
                  <c:v>8057225</c:v>
                </c:pt>
                <c:pt idx="23">
                  <c:v>172250000</c:v>
                </c:pt>
                <c:pt idx="24">
                  <c:v>122750000</c:v>
                </c:pt>
                <c:pt idx="25">
                  <c:v>25232000</c:v>
                </c:pt>
                <c:pt idx="26">
                  <c:v>25232000</c:v>
                </c:pt>
                <c:pt idx="27">
                  <c:v>172250000</c:v>
                </c:pt>
                <c:pt idx="28">
                  <c:v>122750000</c:v>
                </c:pt>
                <c:pt idx="29">
                  <c:v>16550625</c:v>
                </c:pt>
                <c:pt idx="30">
                  <c:v>25232000</c:v>
                </c:pt>
                <c:pt idx="31">
                  <c:v>22400000</c:v>
                </c:pt>
                <c:pt idx="32">
                  <c:v>25232000</c:v>
                </c:pt>
                <c:pt idx="33">
                  <c:v>16550625</c:v>
                </c:pt>
                <c:pt idx="34">
                  <c:v>172250000</c:v>
                </c:pt>
                <c:pt idx="35">
                  <c:v>122750000</c:v>
                </c:pt>
                <c:pt idx="36">
                  <c:v>53412500</c:v>
                </c:pt>
                <c:pt idx="37">
                  <c:v>81087500</c:v>
                </c:pt>
                <c:pt idx="38">
                  <c:v>53412500</c:v>
                </c:pt>
                <c:pt idx="39">
                  <c:v>81087500</c:v>
                </c:pt>
                <c:pt idx="40">
                  <c:v>22400000</c:v>
                </c:pt>
                <c:pt idx="41">
                  <c:v>8057225</c:v>
                </c:pt>
                <c:pt idx="42">
                  <c:v>22400000</c:v>
                </c:pt>
                <c:pt idx="43">
                  <c:v>6722744</c:v>
                </c:pt>
                <c:pt idx="44">
                  <c:v>18804425</c:v>
                </c:pt>
                <c:pt idx="45">
                  <c:v>22400000</c:v>
                </c:pt>
                <c:pt idx="46">
                  <c:v>172250000</c:v>
                </c:pt>
                <c:pt idx="47">
                  <c:v>122750000</c:v>
                </c:pt>
                <c:pt idx="48">
                  <c:v>22400000</c:v>
                </c:pt>
                <c:pt idx="49">
                  <c:v>11536875</c:v>
                </c:pt>
                <c:pt idx="50">
                  <c:v>22400000</c:v>
                </c:pt>
                <c:pt idx="51">
                  <c:v>18804425</c:v>
                </c:pt>
                <c:pt idx="52">
                  <c:v>53412500</c:v>
                </c:pt>
                <c:pt idx="53">
                  <c:v>122750000</c:v>
                </c:pt>
                <c:pt idx="54">
                  <c:v>81087500</c:v>
                </c:pt>
                <c:pt idx="55">
                  <c:v>53412500</c:v>
                </c:pt>
                <c:pt idx="56">
                  <c:v>22400000</c:v>
                </c:pt>
                <c:pt idx="57">
                  <c:v>21281009</c:v>
                </c:pt>
                <c:pt idx="58">
                  <c:v>22400000</c:v>
                </c:pt>
                <c:pt idx="59">
                  <c:v>22400000</c:v>
                </c:pt>
                <c:pt idx="60">
                  <c:v>172250000</c:v>
                </c:pt>
                <c:pt idx="61">
                  <c:v>122750000</c:v>
                </c:pt>
                <c:pt idx="62">
                  <c:v>53412500</c:v>
                </c:pt>
                <c:pt idx="63">
                  <c:v>16550625</c:v>
                </c:pt>
                <c:pt idx="64">
                  <c:v>8057225</c:v>
                </c:pt>
                <c:pt idx="65">
                  <c:v>22400000</c:v>
                </c:pt>
                <c:pt idx="66">
                  <c:v>22400000</c:v>
                </c:pt>
                <c:pt idx="67">
                  <c:v>172250000</c:v>
                </c:pt>
                <c:pt idx="68">
                  <c:v>122750000</c:v>
                </c:pt>
                <c:pt idx="69">
                  <c:v>22400000</c:v>
                </c:pt>
                <c:pt idx="70">
                  <c:v>16550625</c:v>
                </c:pt>
                <c:pt idx="71">
                  <c:v>11536875</c:v>
                </c:pt>
                <c:pt idx="72">
                  <c:v>22400000</c:v>
                </c:pt>
                <c:pt idx="73">
                  <c:v>25232000</c:v>
                </c:pt>
                <c:pt idx="74">
                  <c:v>172250000</c:v>
                </c:pt>
                <c:pt idx="75">
                  <c:v>122750000</c:v>
                </c:pt>
                <c:pt idx="76">
                  <c:v>16550625</c:v>
                </c:pt>
                <c:pt idx="77">
                  <c:v>6722744</c:v>
                </c:pt>
                <c:pt idx="78">
                  <c:v>53412500</c:v>
                </c:pt>
                <c:pt idx="79">
                  <c:v>22400000</c:v>
                </c:pt>
                <c:pt idx="80">
                  <c:v>16550625</c:v>
                </c:pt>
                <c:pt idx="81">
                  <c:v>172250000</c:v>
                </c:pt>
                <c:pt idx="82">
                  <c:v>122750000</c:v>
                </c:pt>
                <c:pt idx="83">
                  <c:v>22400000</c:v>
                </c:pt>
                <c:pt idx="84">
                  <c:v>16550625</c:v>
                </c:pt>
                <c:pt idx="85">
                  <c:v>14215650</c:v>
                </c:pt>
                <c:pt idx="86">
                  <c:v>22400000</c:v>
                </c:pt>
                <c:pt idx="87">
                  <c:v>25232000</c:v>
                </c:pt>
                <c:pt idx="88">
                  <c:v>22400000</c:v>
                </c:pt>
                <c:pt idx="89">
                  <c:v>172250000</c:v>
                </c:pt>
                <c:pt idx="90">
                  <c:v>122750000</c:v>
                </c:pt>
                <c:pt idx="91">
                  <c:v>16550625</c:v>
                </c:pt>
                <c:pt idx="92">
                  <c:v>25232000</c:v>
                </c:pt>
                <c:pt idx="93">
                  <c:v>22400000</c:v>
                </c:pt>
                <c:pt idx="94">
                  <c:v>11536875</c:v>
                </c:pt>
                <c:pt idx="95">
                  <c:v>8057225</c:v>
                </c:pt>
                <c:pt idx="96">
                  <c:v>25232000</c:v>
                </c:pt>
                <c:pt idx="97">
                  <c:v>22400000</c:v>
                </c:pt>
                <c:pt idx="98">
                  <c:v>16550625</c:v>
                </c:pt>
                <c:pt idx="99">
                  <c:v>53412500</c:v>
                </c:pt>
                <c:pt idx="100">
                  <c:v>122750000</c:v>
                </c:pt>
                <c:pt idx="101">
                  <c:v>22400000</c:v>
                </c:pt>
                <c:pt idx="102">
                  <c:v>53412500</c:v>
                </c:pt>
                <c:pt idx="103">
                  <c:v>22400000</c:v>
                </c:pt>
                <c:pt idx="104">
                  <c:v>29036075</c:v>
                </c:pt>
                <c:pt idx="105">
                  <c:v>81087500</c:v>
                </c:pt>
                <c:pt idx="106">
                  <c:v>18804425</c:v>
                </c:pt>
                <c:pt idx="107">
                  <c:v>8057225</c:v>
                </c:pt>
                <c:pt idx="108">
                  <c:v>172250000</c:v>
                </c:pt>
                <c:pt idx="109">
                  <c:v>122750000</c:v>
                </c:pt>
                <c:pt idx="110">
                  <c:v>22400000</c:v>
                </c:pt>
                <c:pt idx="111">
                  <c:v>6722744</c:v>
                </c:pt>
                <c:pt idx="112">
                  <c:v>22400000</c:v>
                </c:pt>
                <c:pt idx="113">
                  <c:v>22400000</c:v>
                </c:pt>
                <c:pt idx="114">
                  <c:v>53412500</c:v>
                </c:pt>
                <c:pt idx="115">
                  <c:v>16550625</c:v>
                </c:pt>
                <c:pt idx="116">
                  <c:v>122750000</c:v>
                </c:pt>
                <c:pt idx="117">
                  <c:v>172250000</c:v>
                </c:pt>
                <c:pt idx="118">
                  <c:v>22400000</c:v>
                </c:pt>
                <c:pt idx="119">
                  <c:v>25232000</c:v>
                </c:pt>
                <c:pt idx="120">
                  <c:v>22400000</c:v>
                </c:pt>
                <c:pt idx="121">
                  <c:v>14215650</c:v>
                </c:pt>
                <c:pt idx="122">
                  <c:v>53412500</c:v>
                </c:pt>
                <c:pt idx="123">
                  <c:v>122750000</c:v>
                </c:pt>
                <c:pt idx="124">
                  <c:v>22400000</c:v>
                </c:pt>
                <c:pt idx="125">
                  <c:v>16550625</c:v>
                </c:pt>
                <c:pt idx="126">
                  <c:v>18804425</c:v>
                </c:pt>
                <c:pt idx="127">
                  <c:v>22400000</c:v>
                </c:pt>
                <c:pt idx="128">
                  <c:v>53412500</c:v>
                </c:pt>
                <c:pt idx="129">
                  <c:v>81087500</c:v>
                </c:pt>
                <c:pt idx="130">
                  <c:v>22400000</c:v>
                </c:pt>
                <c:pt idx="131">
                  <c:v>42111875</c:v>
                </c:pt>
                <c:pt idx="132">
                  <c:v>8057225</c:v>
                </c:pt>
                <c:pt idx="133">
                  <c:v>122750000</c:v>
                </c:pt>
                <c:pt idx="134">
                  <c:v>22400000</c:v>
                </c:pt>
                <c:pt idx="135">
                  <c:v>16550625</c:v>
                </c:pt>
                <c:pt idx="136">
                  <c:v>42111875</c:v>
                </c:pt>
                <c:pt idx="137">
                  <c:v>22400000</c:v>
                </c:pt>
                <c:pt idx="138">
                  <c:v>81087500</c:v>
                </c:pt>
                <c:pt idx="139">
                  <c:v>53412500</c:v>
                </c:pt>
                <c:pt idx="140">
                  <c:v>172250000</c:v>
                </c:pt>
                <c:pt idx="141">
                  <c:v>122750000</c:v>
                </c:pt>
                <c:pt idx="142">
                  <c:v>22400000</c:v>
                </c:pt>
                <c:pt idx="143">
                  <c:v>11536875</c:v>
                </c:pt>
                <c:pt idx="144">
                  <c:v>6722744</c:v>
                </c:pt>
                <c:pt idx="145">
                  <c:v>6722744</c:v>
                </c:pt>
                <c:pt idx="146">
                  <c:v>25232000</c:v>
                </c:pt>
                <c:pt idx="147">
                  <c:v>172250000</c:v>
                </c:pt>
                <c:pt idx="148">
                  <c:v>122750000</c:v>
                </c:pt>
                <c:pt idx="149">
                  <c:v>53412500</c:v>
                </c:pt>
                <c:pt idx="150">
                  <c:v>22400000</c:v>
                </c:pt>
                <c:pt idx="151">
                  <c:v>8057225</c:v>
                </c:pt>
                <c:pt idx="152">
                  <c:v>8057225</c:v>
                </c:pt>
                <c:pt idx="153">
                  <c:v>16550625</c:v>
                </c:pt>
                <c:pt idx="154">
                  <c:v>172250000</c:v>
                </c:pt>
                <c:pt idx="155">
                  <c:v>122750000</c:v>
                </c:pt>
                <c:pt idx="156">
                  <c:v>22400000</c:v>
                </c:pt>
                <c:pt idx="157">
                  <c:v>12744950</c:v>
                </c:pt>
                <c:pt idx="158">
                  <c:v>6722744</c:v>
                </c:pt>
                <c:pt idx="159">
                  <c:v>172250000</c:v>
                </c:pt>
                <c:pt idx="160">
                  <c:v>122750000</c:v>
                </c:pt>
                <c:pt idx="161">
                  <c:v>22400000</c:v>
                </c:pt>
                <c:pt idx="162">
                  <c:v>22400000</c:v>
                </c:pt>
                <c:pt idx="163">
                  <c:v>172250000</c:v>
                </c:pt>
                <c:pt idx="164">
                  <c:v>122750000</c:v>
                </c:pt>
                <c:pt idx="165">
                  <c:v>18804425</c:v>
                </c:pt>
                <c:pt idx="166">
                  <c:v>22400000</c:v>
                </c:pt>
                <c:pt idx="167">
                  <c:v>53412500</c:v>
                </c:pt>
                <c:pt idx="168">
                  <c:v>22400000</c:v>
                </c:pt>
                <c:pt idx="169">
                  <c:v>16550625</c:v>
                </c:pt>
                <c:pt idx="170">
                  <c:v>172250000</c:v>
                </c:pt>
                <c:pt idx="171">
                  <c:v>122750000</c:v>
                </c:pt>
                <c:pt idx="172">
                  <c:v>22400000</c:v>
                </c:pt>
                <c:pt idx="173">
                  <c:v>25232000</c:v>
                </c:pt>
                <c:pt idx="174">
                  <c:v>11536875</c:v>
                </c:pt>
                <c:pt idx="175">
                  <c:v>16550625</c:v>
                </c:pt>
                <c:pt idx="176">
                  <c:v>25232000</c:v>
                </c:pt>
                <c:pt idx="177">
                  <c:v>8057225</c:v>
                </c:pt>
                <c:pt idx="178">
                  <c:v>8057225</c:v>
                </c:pt>
                <c:pt idx="179">
                  <c:v>172250000</c:v>
                </c:pt>
                <c:pt idx="180">
                  <c:v>122750000</c:v>
                </c:pt>
                <c:pt idx="181">
                  <c:v>22400000</c:v>
                </c:pt>
                <c:pt idx="182">
                  <c:v>11536875</c:v>
                </c:pt>
                <c:pt idx="183">
                  <c:v>14215650</c:v>
                </c:pt>
                <c:pt idx="184">
                  <c:v>22400000</c:v>
                </c:pt>
                <c:pt idx="185">
                  <c:v>16550625</c:v>
                </c:pt>
                <c:pt idx="186">
                  <c:v>25232000</c:v>
                </c:pt>
                <c:pt idx="187">
                  <c:v>172250000</c:v>
                </c:pt>
                <c:pt idx="188">
                  <c:v>53412500</c:v>
                </c:pt>
                <c:pt idx="189">
                  <c:v>22400000</c:v>
                </c:pt>
                <c:pt idx="190">
                  <c:v>53412500</c:v>
                </c:pt>
                <c:pt idx="191">
                  <c:v>22400000</c:v>
                </c:pt>
                <c:pt idx="192">
                  <c:v>11536875</c:v>
                </c:pt>
                <c:pt idx="193">
                  <c:v>25232000</c:v>
                </c:pt>
                <c:pt idx="194">
                  <c:v>22400000</c:v>
                </c:pt>
                <c:pt idx="195">
                  <c:v>53412500</c:v>
                </c:pt>
                <c:pt idx="196">
                  <c:v>8057225</c:v>
                </c:pt>
                <c:pt idx="197">
                  <c:v>16550625</c:v>
                </c:pt>
                <c:pt idx="198">
                  <c:v>172250000</c:v>
                </c:pt>
                <c:pt idx="199">
                  <c:v>122750000</c:v>
                </c:pt>
                <c:pt idx="200">
                  <c:v>53412500</c:v>
                </c:pt>
                <c:pt idx="201">
                  <c:v>22400000</c:v>
                </c:pt>
                <c:pt idx="202">
                  <c:v>11536875</c:v>
                </c:pt>
                <c:pt idx="203">
                  <c:v>16550625</c:v>
                </c:pt>
                <c:pt idx="204">
                  <c:v>22400000</c:v>
                </c:pt>
                <c:pt idx="205">
                  <c:v>22400000</c:v>
                </c:pt>
                <c:pt idx="206">
                  <c:v>172250000</c:v>
                </c:pt>
                <c:pt idx="207">
                  <c:v>122750000</c:v>
                </c:pt>
                <c:pt idx="208">
                  <c:v>22400000</c:v>
                </c:pt>
                <c:pt idx="209">
                  <c:v>6722744</c:v>
                </c:pt>
                <c:pt idx="210">
                  <c:v>53412500</c:v>
                </c:pt>
                <c:pt idx="211">
                  <c:v>16550625</c:v>
                </c:pt>
                <c:pt idx="212">
                  <c:v>8057225</c:v>
                </c:pt>
                <c:pt idx="213">
                  <c:v>16550625</c:v>
                </c:pt>
                <c:pt idx="214">
                  <c:v>8057225</c:v>
                </c:pt>
                <c:pt idx="215">
                  <c:v>8057225</c:v>
                </c:pt>
                <c:pt idx="216">
                  <c:v>122750000</c:v>
                </c:pt>
                <c:pt idx="217">
                  <c:v>172250000</c:v>
                </c:pt>
                <c:pt idx="218">
                  <c:v>16550625</c:v>
                </c:pt>
                <c:pt idx="219">
                  <c:v>6722744</c:v>
                </c:pt>
                <c:pt idx="220">
                  <c:v>22400000</c:v>
                </c:pt>
                <c:pt idx="221">
                  <c:v>25232000</c:v>
                </c:pt>
                <c:pt idx="222">
                  <c:v>16550625</c:v>
                </c:pt>
                <c:pt idx="223">
                  <c:v>22400000</c:v>
                </c:pt>
                <c:pt idx="224">
                  <c:v>172250000</c:v>
                </c:pt>
                <c:pt idx="225">
                  <c:v>53412500</c:v>
                </c:pt>
                <c:pt idx="226">
                  <c:v>22400000</c:v>
                </c:pt>
                <c:pt idx="227">
                  <c:v>53412500</c:v>
                </c:pt>
                <c:pt idx="228">
                  <c:v>22400000</c:v>
                </c:pt>
                <c:pt idx="229">
                  <c:v>25232000</c:v>
                </c:pt>
                <c:pt idx="230">
                  <c:v>22400000</c:v>
                </c:pt>
                <c:pt idx="231">
                  <c:v>53412500</c:v>
                </c:pt>
                <c:pt idx="232">
                  <c:v>172250000</c:v>
                </c:pt>
                <c:pt idx="233">
                  <c:v>122750000</c:v>
                </c:pt>
                <c:pt idx="234">
                  <c:v>53412500</c:v>
                </c:pt>
                <c:pt idx="235">
                  <c:v>8057225</c:v>
                </c:pt>
                <c:pt idx="236">
                  <c:v>16550625</c:v>
                </c:pt>
                <c:pt idx="237">
                  <c:v>22400000</c:v>
                </c:pt>
                <c:pt idx="238">
                  <c:v>172250000</c:v>
                </c:pt>
                <c:pt idx="239">
                  <c:v>53412500</c:v>
                </c:pt>
                <c:pt idx="240">
                  <c:v>22400000</c:v>
                </c:pt>
                <c:pt idx="241">
                  <c:v>53412500</c:v>
                </c:pt>
                <c:pt idx="242">
                  <c:v>22400000</c:v>
                </c:pt>
                <c:pt idx="243">
                  <c:v>11536875</c:v>
                </c:pt>
                <c:pt idx="244">
                  <c:v>53412500</c:v>
                </c:pt>
                <c:pt idx="245">
                  <c:v>22400000</c:v>
                </c:pt>
                <c:pt idx="246">
                  <c:v>16550625</c:v>
                </c:pt>
                <c:pt idx="247">
                  <c:v>122750000</c:v>
                </c:pt>
                <c:pt idx="248">
                  <c:v>172250000</c:v>
                </c:pt>
                <c:pt idx="249">
                  <c:v>53412500</c:v>
                </c:pt>
                <c:pt idx="250">
                  <c:v>16550625</c:v>
                </c:pt>
                <c:pt idx="251">
                  <c:v>8057225</c:v>
                </c:pt>
                <c:pt idx="252">
                  <c:v>16550625</c:v>
                </c:pt>
                <c:pt idx="253">
                  <c:v>22400000</c:v>
                </c:pt>
                <c:pt idx="254">
                  <c:v>172250000</c:v>
                </c:pt>
                <c:pt idx="255">
                  <c:v>22400000</c:v>
                </c:pt>
                <c:pt idx="256">
                  <c:v>53412500</c:v>
                </c:pt>
                <c:pt idx="257">
                  <c:v>53412500</c:v>
                </c:pt>
                <c:pt idx="258">
                  <c:v>53412500</c:v>
                </c:pt>
                <c:pt idx="259">
                  <c:v>53412500</c:v>
                </c:pt>
                <c:pt idx="260">
                  <c:v>16550625</c:v>
                </c:pt>
                <c:pt idx="261">
                  <c:v>8057225</c:v>
                </c:pt>
                <c:pt idx="262">
                  <c:v>8057225</c:v>
                </c:pt>
                <c:pt idx="263">
                  <c:v>16550625</c:v>
                </c:pt>
                <c:pt idx="264">
                  <c:v>8057225</c:v>
                </c:pt>
                <c:pt idx="265">
                  <c:v>172250000</c:v>
                </c:pt>
                <c:pt idx="266">
                  <c:v>122750000</c:v>
                </c:pt>
                <c:pt idx="267">
                  <c:v>53412500</c:v>
                </c:pt>
                <c:pt idx="268">
                  <c:v>22400000</c:v>
                </c:pt>
                <c:pt idx="269">
                  <c:v>8057225</c:v>
                </c:pt>
                <c:pt idx="270">
                  <c:v>16550625</c:v>
                </c:pt>
                <c:pt idx="271">
                  <c:v>22400000</c:v>
                </c:pt>
                <c:pt idx="272">
                  <c:v>22400000</c:v>
                </c:pt>
                <c:pt idx="273">
                  <c:v>172250000</c:v>
                </c:pt>
                <c:pt idx="274">
                  <c:v>122750000</c:v>
                </c:pt>
                <c:pt idx="275">
                  <c:v>22400000</c:v>
                </c:pt>
                <c:pt idx="276">
                  <c:v>22400000</c:v>
                </c:pt>
                <c:pt idx="277">
                  <c:v>53412500</c:v>
                </c:pt>
                <c:pt idx="278">
                  <c:v>16550625</c:v>
                </c:pt>
                <c:pt idx="279">
                  <c:v>16550625</c:v>
                </c:pt>
                <c:pt idx="280">
                  <c:v>172250000</c:v>
                </c:pt>
                <c:pt idx="281">
                  <c:v>122750000</c:v>
                </c:pt>
                <c:pt idx="282">
                  <c:v>53412500</c:v>
                </c:pt>
                <c:pt idx="283">
                  <c:v>22400000</c:v>
                </c:pt>
                <c:pt idx="284">
                  <c:v>8057225</c:v>
                </c:pt>
                <c:pt idx="285">
                  <c:v>16550625</c:v>
                </c:pt>
                <c:pt idx="286">
                  <c:v>22400000</c:v>
                </c:pt>
                <c:pt idx="287">
                  <c:v>22400000</c:v>
                </c:pt>
                <c:pt idx="288">
                  <c:v>172250000</c:v>
                </c:pt>
                <c:pt idx="289">
                  <c:v>122750000</c:v>
                </c:pt>
                <c:pt idx="290">
                  <c:v>22400000</c:v>
                </c:pt>
                <c:pt idx="291">
                  <c:v>53412500</c:v>
                </c:pt>
                <c:pt idx="292">
                  <c:v>16550625</c:v>
                </c:pt>
                <c:pt idx="293">
                  <c:v>16550625</c:v>
                </c:pt>
                <c:pt idx="294">
                  <c:v>22400000</c:v>
                </c:pt>
                <c:pt idx="295">
                  <c:v>172250000</c:v>
                </c:pt>
                <c:pt idx="296">
                  <c:v>122750000</c:v>
                </c:pt>
                <c:pt idx="297">
                  <c:v>22400000</c:v>
                </c:pt>
                <c:pt idx="298">
                  <c:v>16550625</c:v>
                </c:pt>
                <c:pt idx="299">
                  <c:v>22400000</c:v>
                </c:pt>
                <c:pt idx="300">
                  <c:v>6722744</c:v>
                </c:pt>
                <c:pt idx="301">
                  <c:v>25232000</c:v>
                </c:pt>
                <c:pt idx="302">
                  <c:v>22400000</c:v>
                </c:pt>
                <c:pt idx="303">
                  <c:v>172250000</c:v>
                </c:pt>
                <c:pt idx="304">
                  <c:v>122750000</c:v>
                </c:pt>
                <c:pt idx="305">
                  <c:v>22400000</c:v>
                </c:pt>
                <c:pt idx="306">
                  <c:v>16550625</c:v>
                </c:pt>
                <c:pt idx="307">
                  <c:v>11536875</c:v>
                </c:pt>
                <c:pt idx="308">
                  <c:v>14215650</c:v>
                </c:pt>
                <c:pt idx="309">
                  <c:v>22400000</c:v>
                </c:pt>
                <c:pt idx="310">
                  <c:v>25232000</c:v>
                </c:pt>
                <c:pt idx="311">
                  <c:v>172250000</c:v>
                </c:pt>
                <c:pt idx="312">
                  <c:v>53412500</c:v>
                </c:pt>
                <c:pt idx="313">
                  <c:v>53412500</c:v>
                </c:pt>
                <c:pt idx="314">
                  <c:v>22400000</c:v>
                </c:pt>
                <c:pt idx="315">
                  <c:v>16550625</c:v>
                </c:pt>
                <c:pt idx="316">
                  <c:v>22400000</c:v>
                </c:pt>
                <c:pt idx="317">
                  <c:v>11536875</c:v>
                </c:pt>
                <c:pt idx="318">
                  <c:v>16550625</c:v>
                </c:pt>
                <c:pt idx="319">
                  <c:v>22400000</c:v>
                </c:pt>
                <c:pt idx="320">
                  <c:v>53412500</c:v>
                </c:pt>
                <c:pt idx="321">
                  <c:v>16550625</c:v>
                </c:pt>
                <c:pt idx="322">
                  <c:v>172250000</c:v>
                </c:pt>
                <c:pt idx="323">
                  <c:v>122750000</c:v>
                </c:pt>
                <c:pt idx="324">
                  <c:v>53412500</c:v>
                </c:pt>
                <c:pt idx="325">
                  <c:v>16550625</c:v>
                </c:pt>
                <c:pt idx="326">
                  <c:v>8057225</c:v>
                </c:pt>
                <c:pt idx="327">
                  <c:v>16550625</c:v>
                </c:pt>
                <c:pt idx="328">
                  <c:v>22400000</c:v>
                </c:pt>
                <c:pt idx="329">
                  <c:v>22400000</c:v>
                </c:pt>
                <c:pt idx="330">
                  <c:v>172250000</c:v>
                </c:pt>
                <c:pt idx="331">
                  <c:v>122750000</c:v>
                </c:pt>
                <c:pt idx="332">
                  <c:v>22400000</c:v>
                </c:pt>
                <c:pt idx="333">
                  <c:v>53412500</c:v>
                </c:pt>
                <c:pt idx="334">
                  <c:v>8057225</c:v>
                </c:pt>
                <c:pt idx="335">
                  <c:v>8057225</c:v>
                </c:pt>
                <c:pt idx="336">
                  <c:v>8057225</c:v>
                </c:pt>
                <c:pt idx="337">
                  <c:v>22400000</c:v>
                </c:pt>
                <c:pt idx="338">
                  <c:v>172250000</c:v>
                </c:pt>
                <c:pt idx="339">
                  <c:v>122750000</c:v>
                </c:pt>
                <c:pt idx="340">
                  <c:v>22400000</c:v>
                </c:pt>
                <c:pt idx="341">
                  <c:v>11536875</c:v>
                </c:pt>
                <c:pt idx="342">
                  <c:v>8057225</c:v>
                </c:pt>
                <c:pt idx="343">
                  <c:v>22400000</c:v>
                </c:pt>
                <c:pt idx="344">
                  <c:v>6722744</c:v>
                </c:pt>
                <c:pt idx="345">
                  <c:v>25232000</c:v>
                </c:pt>
                <c:pt idx="346">
                  <c:v>8057225</c:v>
                </c:pt>
                <c:pt idx="347">
                  <c:v>122750000</c:v>
                </c:pt>
                <c:pt idx="348">
                  <c:v>172250000</c:v>
                </c:pt>
                <c:pt idx="349">
                  <c:v>53412500</c:v>
                </c:pt>
                <c:pt idx="350">
                  <c:v>16550625</c:v>
                </c:pt>
                <c:pt idx="351">
                  <c:v>8057225</c:v>
                </c:pt>
                <c:pt idx="352">
                  <c:v>22400000</c:v>
                </c:pt>
                <c:pt idx="353">
                  <c:v>22400000</c:v>
                </c:pt>
                <c:pt idx="354">
                  <c:v>122750000</c:v>
                </c:pt>
                <c:pt idx="355">
                  <c:v>172250000</c:v>
                </c:pt>
                <c:pt idx="356">
                  <c:v>25232000</c:v>
                </c:pt>
                <c:pt idx="357">
                  <c:v>8057225</c:v>
                </c:pt>
                <c:pt idx="358">
                  <c:v>22400000</c:v>
                </c:pt>
                <c:pt idx="359">
                  <c:v>18804425</c:v>
                </c:pt>
                <c:pt idx="360">
                  <c:v>172250000</c:v>
                </c:pt>
                <c:pt idx="361">
                  <c:v>122750000</c:v>
                </c:pt>
                <c:pt idx="362">
                  <c:v>22400000</c:v>
                </c:pt>
                <c:pt idx="363">
                  <c:v>8057225</c:v>
                </c:pt>
                <c:pt idx="364">
                  <c:v>8057225</c:v>
                </c:pt>
                <c:pt idx="365">
                  <c:v>22400000</c:v>
                </c:pt>
                <c:pt idx="366">
                  <c:v>25232000</c:v>
                </c:pt>
                <c:pt idx="367">
                  <c:v>172250000</c:v>
                </c:pt>
                <c:pt idx="368">
                  <c:v>122750000</c:v>
                </c:pt>
                <c:pt idx="369">
                  <c:v>25232000</c:v>
                </c:pt>
                <c:pt idx="370">
                  <c:v>22400000</c:v>
                </c:pt>
                <c:pt idx="371">
                  <c:v>11536875</c:v>
                </c:pt>
                <c:pt idx="372">
                  <c:v>16550625</c:v>
                </c:pt>
                <c:pt idx="373">
                  <c:v>122750000</c:v>
                </c:pt>
                <c:pt idx="374">
                  <c:v>172250000</c:v>
                </c:pt>
                <c:pt idx="375">
                  <c:v>172250000</c:v>
                </c:pt>
                <c:pt idx="376">
                  <c:v>122750000</c:v>
                </c:pt>
                <c:pt idx="377">
                  <c:v>25232000</c:v>
                </c:pt>
                <c:pt idx="378">
                  <c:v>8057225</c:v>
                </c:pt>
                <c:pt idx="379">
                  <c:v>25232000</c:v>
                </c:pt>
                <c:pt idx="380">
                  <c:v>8057225</c:v>
                </c:pt>
                <c:pt idx="381">
                  <c:v>22400000</c:v>
                </c:pt>
                <c:pt idx="382">
                  <c:v>172250000</c:v>
                </c:pt>
                <c:pt idx="383">
                  <c:v>122750000</c:v>
                </c:pt>
                <c:pt idx="384">
                  <c:v>18804425</c:v>
                </c:pt>
                <c:pt idx="385">
                  <c:v>8057225</c:v>
                </c:pt>
                <c:pt idx="386">
                  <c:v>53412500</c:v>
                </c:pt>
                <c:pt idx="387">
                  <c:v>8057225</c:v>
                </c:pt>
                <c:pt idx="388">
                  <c:v>8057225</c:v>
                </c:pt>
                <c:pt idx="389">
                  <c:v>172250000</c:v>
                </c:pt>
                <c:pt idx="390">
                  <c:v>122750000</c:v>
                </c:pt>
                <c:pt idx="391">
                  <c:v>53412500</c:v>
                </c:pt>
                <c:pt idx="392">
                  <c:v>8057225</c:v>
                </c:pt>
                <c:pt idx="393">
                  <c:v>8057225</c:v>
                </c:pt>
                <c:pt idx="394">
                  <c:v>22400000</c:v>
                </c:pt>
                <c:pt idx="395">
                  <c:v>22400000</c:v>
                </c:pt>
                <c:pt idx="396">
                  <c:v>122750000</c:v>
                </c:pt>
                <c:pt idx="397">
                  <c:v>53412500</c:v>
                </c:pt>
                <c:pt idx="398">
                  <c:v>22400000</c:v>
                </c:pt>
                <c:pt idx="399">
                  <c:v>11536875</c:v>
                </c:pt>
                <c:pt idx="400">
                  <c:v>42111875</c:v>
                </c:pt>
                <c:pt idx="401">
                  <c:v>22400000</c:v>
                </c:pt>
                <c:pt idx="402">
                  <c:v>11536875</c:v>
                </c:pt>
                <c:pt idx="403">
                  <c:v>8057225</c:v>
                </c:pt>
                <c:pt idx="404">
                  <c:v>8057225</c:v>
                </c:pt>
                <c:pt idx="405">
                  <c:v>22400000</c:v>
                </c:pt>
                <c:pt idx="406">
                  <c:v>53412500</c:v>
                </c:pt>
                <c:pt idx="407">
                  <c:v>81087500</c:v>
                </c:pt>
                <c:pt idx="408">
                  <c:v>16550625</c:v>
                </c:pt>
                <c:pt idx="409">
                  <c:v>16550625</c:v>
                </c:pt>
                <c:pt idx="410">
                  <c:v>122750000</c:v>
                </c:pt>
                <c:pt idx="411">
                  <c:v>81087500</c:v>
                </c:pt>
                <c:pt idx="412">
                  <c:v>22400000</c:v>
                </c:pt>
                <c:pt idx="413">
                  <c:v>25232000</c:v>
                </c:pt>
                <c:pt idx="414">
                  <c:v>22400000</c:v>
                </c:pt>
                <c:pt idx="415">
                  <c:v>81087500</c:v>
                </c:pt>
                <c:pt idx="416">
                  <c:v>42111875</c:v>
                </c:pt>
                <c:pt idx="417">
                  <c:v>18804425</c:v>
                </c:pt>
                <c:pt idx="418">
                  <c:v>22400000</c:v>
                </c:pt>
                <c:pt idx="419">
                  <c:v>25232000</c:v>
                </c:pt>
                <c:pt idx="420">
                  <c:v>8057225</c:v>
                </c:pt>
                <c:pt idx="421">
                  <c:v>25232000</c:v>
                </c:pt>
                <c:pt idx="422">
                  <c:v>172250000</c:v>
                </c:pt>
                <c:pt idx="423">
                  <c:v>122750000</c:v>
                </c:pt>
                <c:pt idx="424">
                  <c:v>22400000</c:v>
                </c:pt>
                <c:pt idx="425">
                  <c:v>22400000</c:v>
                </c:pt>
                <c:pt idx="426">
                  <c:v>22400000</c:v>
                </c:pt>
                <c:pt idx="427">
                  <c:v>172250000</c:v>
                </c:pt>
                <c:pt idx="428">
                  <c:v>122750000</c:v>
                </c:pt>
                <c:pt idx="429">
                  <c:v>18804425</c:v>
                </c:pt>
                <c:pt idx="430">
                  <c:v>22400000</c:v>
                </c:pt>
                <c:pt idx="431">
                  <c:v>53412500</c:v>
                </c:pt>
                <c:pt idx="432">
                  <c:v>8057225</c:v>
                </c:pt>
                <c:pt idx="433">
                  <c:v>8057225</c:v>
                </c:pt>
                <c:pt idx="434">
                  <c:v>122750000</c:v>
                </c:pt>
                <c:pt idx="435">
                  <c:v>172250000</c:v>
                </c:pt>
                <c:pt idx="436">
                  <c:v>22400000</c:v>
                </c:pt>
                <c:pt idx="437">
                  <c:v>25232000</c:v>
                </c:pt>
                <c:pt idx="438">
                  <c:v>22400000</c:v>
                </c:pt>
                <c:pt idx="439">
                  <c:v>25232000</c:v>
                </c:pt>
                <c:pt idx="440">
                  <c:v>12744950</c:v>
                </c:pt>
                <c:pt idx="441">
                  <c:v>22400000</c:v>
                </c:pt>
                <c:pt idx="442">
                  <c:v>53412500</c:v>
                </c:pt>
                <c:pt idx="443">
                  <c:v>122750000</c:v>
                </c:pt>
                <c:pt idx="444">
                  <c:v>22400000</c:v>
                </c:pt>
                <c:pt idx="445">
                  <c:v>60100625</c:v>
                </c:pt>
                <c:pt idx="446">
                  <c:v>22400000</c:v>
                </c:pt>
                <c:pt idx="447">
                  <c:v>53412500</c:v>
                </c:pt>
                <c:pt idx="448">
                  <c:v>81087500</c:v>
                </c:pt>
                <c:pt idx="449">
                  <c:v>11536875</c:v>
                </c:pt>
                <c:pt idx="450">
                  <c:v>16550625</c:v>
                </c:pt>
                <c:pt idx="451">
                  <c:v>18804425</c:v>
                </c:pt>
                <c:pt idx="452">
                  <c:v>22400000</c:v>
                </c:pt>
                <c:pt idx="453">
                  <c:v>11536875</c:v>
                </c:pt>
                <c:pt idx="454">
                  <c:v>8057225</c:v>
                </c:pt>
                <c:pt idx="455">
                  <c:v>22400000</c:v>
                </c:pt>
                <c:pt idx="456">
                  <c:v>122750000</c:v>
                </c:pt>
                <c:pt idx="457">
                  <c:v>172250000</c:v>
                </c:pt>
                <c:pt idx="458">
                  <c:v>53412500</c:v>
                </c:pt>
                <c:pt idx="459">
                  <c:v>16550625</c:v>
                </c:pt>
                <c:pt idx="460">
                  <c:v>8057225</c:v>
                </c:pt>
                <c:pt idx="461">
                  <c:v>8057225</c:v>
                </c:pt>
                <c:pt idx="462">
                  <c:v>22400000</c:v>
                </c:pt>
                <c:pt idx="463">
                  <c:v>122750000</c:v>
                </c:pt>
                <c:pt idx="464">
                  <c:v>81087500</c:v>
                </c:pt>
                <c:pt idx="465">
                  <c:v>22400000</c:v>
                </c:pt>
                <c:pt idx="466">
                  <c:v>53412500</c:v>
                </c:pt>
                <c:pt idx="467">
                  <c:v>81087500</c:v>
                </c:pt>
                <c:pt idx="468">
                  <c:v>22400000</c:v>
                </c:pt>
                <c:pt idx="469">
                  <c:v>53412500</c:v>
                </c:pt>
                <c:pt idx="470">
                  <c:v>11536875</c:v>
                </c:pt>
                <c:pt idx="471">
                  <c:v>16550625</c:v>
                </c:pt>
                <c:pt idx="472">
                  <c:v>8057225</c:v>
                </c:pt>
                <c:pt idx="473">
                  <c:v>22400000</c:v>
                </c:pt>
                <c:pt idx="474">
                  <c:v>16550625</c:v>
                </c:pt>
                <c:pt idx="475">
                  <c:v>14215650</c:v>
                </c:pt>
                <c:pt idx="476">
                  <c:v>172250000</c:v>
                </c:pt>
                <c:pt idx="477">
                  <c:v>122750000</c:v>
                </c:pt>
                <c:pt idx="478">
                  <c:v>22400000</c:v>
                </c:pt>
                <c:pt idx="479">
                  <c:v>12744950</c:v>
                </c:pt>
                <c:pt idx="480">
                  <c:v>18804425</c:v>
                </c:pt>
                <c:pt idx="481">
                  <c:v>22400000</c:v>
                </c:pt>
                <c:pt idx="482">
                  <c:v>8057225</c:v>
                </c:pt>
                <c:pt idx="483">
                  <c:v>25232000</c:v>
                </c:pt>
                <c:pt idx="484">
                  <c:v>16550625</c:v>
                </c:pt>
                <c:pt idx="485">
                  <c:v>22400000</c:v>
                </c:pt>
                <c:pt idx="486">
                  <c:v>11536875</c:v>
                </c:pt>
                <c:pt idx="487">
                  <c:v>122750000</c:v>
                </c:pt>
                <c:pt idx="488">
                  <c:v>172250000</c:v>
                </c:pt>
                <c:pt idx="489">
                  <c:v>22400000</c:v>
                </c:pt>
                <c:pt idx="490">
                  <c:v>53412500</c:v>
                </c:pt>
                <c:pt idx="491">
                  <c:v>8057225</c:v>
                </c:pt>
                <c:pt idx="492">
                  <c:v>8057225</c:v>
                </c:pt>
                <c:pt idx="493">
                  <c:v>8057225</c:v>
                </c:pt>
                <c:pt idx="494">
                  <c:v>8057225</c:v>
                </c:pt>
                <c:pt idx="495">
                  <c:v>122750000</c:v>
                </c:pt>
                <c:pt idx="496">
                  <c:v>172250000</c:v>
                </c:pt>
                <c:pt idx="497">
                  <c:v>53412500</c:v>
                </c:pt>
                <c:pt idx="498">
                  <c:v>16550625</c:v>
                </c:pt>
                <c:pt idx="499">
                  <c:v>16550625</c:v>
                </c:pt>
                <c:pt idx="500">
                  <c:v>22400000</c:v>
                </c:pt>
                <c:pt idx="501">
                  <c:v>22400000</c:v>
                </c:pt>
                <c:pt idx="502">
                  <c:v>122750000</c:v>
                </c:pt>
                <c:pt idx="503">
                  <c:v>172250000</c:v>
                </c:pt>
                <c:pt idx="504">
                  <c:v>22400000</c:v>
                </c:pt>
                <c:pt idx="505">
                  <c:v>53412500</c:v>
                </c:pt>
                <c:pt idx="506">
                  <c:v>8057225</c:v>
                </c:pt>
                <c:pt idx="507">
                  <c:v>8057225</c:v>
                </c:pt>
                <c:pt idx="508">
                  <c:v>8057225</c:v>
                </c:pt>
                <c:pt idx="509">
                  <c:v>8057225</c:v>
                </c:pt>
                <c:pt idx="510">
                  <c:v>122750000</c:v>
                </c:pt>
                <c:pt idx="511">
                  <c:v>172250000</c:v>
                </c:pt>
                <c:pt idx="512">
                  <c:v>53412500</c:v>
                </c:pt>
                <c:pt idx="513">
                  <c:v>22400000</c:v>
                </c:pt>
                <c:pt idx="514">
                  <c:v>11536875</c:v>
                </c:pt>
                <c:pt idx="515">
                  <c:v>22400000</c:v>
                </c:pt>
                <c:pt idx="516">
                  <c:v>8057225</c:v>
                </c:pt>
                <c:pt idx="517">
                  <c:v>16550625</c:v>
                </c:pt>
                <c:pt idx="518">
                  <c:v>172250000</c:v>
                </c:pt>
                <c:pt idx="519">
                  <c:v>122750000</c:v>
                </c:pt>
                <c:pt idx="520">
                  <c:v>6722744</c:v>
                </c:pt>
                <c:pt idx="521">
                  <c:v>22400000</c:v>
                </c:pt>
                <c:pt idx="522">
                  <c:v>6722744</c:v>
                </c:pt>
                <c:pt idx="523">
                  <c:v>22400000</c:v>
                </c:pt>
                <c:pt idx="524">
                  <c:v>6722744</c:v>
                </c:pt>
                <c:pt idx="525">
                  <c:v>25232000</c:v>
                </c:pt>
                <c:pt idx="526">
                  <c:v>22400000</c:v>
                </c:pt>
                <c:pt idx="527">
                  <c:v>122750000</c:v>
                </c:pt>
                <c:pt idx="528">
                  <c:v>172250000</c:v>
                </c:pt>
                <c:pt idx="529">
                  <c:v>22400000</c:v>
                </c:pt>
                <c:pt idx="530">
                  <c:v>25232000</c:v>
                </c:pt>
                <c:pt idx="531">
                  <c:v>22400000</c:v>
                </c:pt>
                <c:pt idx="532">
                  <c:v>11536875</c:v>
                </c:pt>
                <c:pt idx="533">
                  <c:v>25232000</c:v>
                </c:pt>
                <c:pt idx="534">
                  <c:v>22400000</c:v>
                </c:pt>
                <c:pt idx="535">
                  <c:v>11536875</c:v>
                </c:pt>
                <c:pt idx="536">
                  <c:v>8057225</c:v>
                </c:pt>
                <c:pt idx="537">
                  <c:v>8057225</c:v>
                </c:pt>
                <c:pt idx="538">
                  <c:v>122750000</c:v>
                </c:pt>
                <c:pt idx="539">
                  <c:v>81087500</c:v>
                </c:pt>
                <c:pt idx="540">
                  <c:v>16550625</c:v>
                </c:pt>
                <c:pt idx="541">
                  <c:v>16550625</c:v>
                </c:pt>
                <c:pt idx="542">
                  <c:v>25232000</c:v>
                </c:pt>
                <c:pt idx="543">
                  <c:v>22400000</c:v>
                </c:pt>
                <c:pt idx="544">
                  <c:v>11536875</c:v>
                </c:pt>
                <c:pt idx="545">
                  <c:v>81087500</c:v>
                </c:pt>
                <c:pt idx="546">
                  <c:v>53412500</c:v>
                </c:pt>
                <c:pt idx="547">
                  <c:v>16550625</c:v>
                </c:pt>
                <c:pt idx="548">
                  <c:v>8057225</c:v>
                </c:pt>
                <c:pt idx="549">
                  <c:v>16550625</c:v>
                </c:pt>
                <c:pt idx="550">
                  <c:v>16550625</c:v>
                </c:pt>
                <c:pt idx="551">
                  <c:v>22400000</c:v>
                </c:pt>
                <c:pt idx="552">
                  <c:v>6722744</c:v>
                </c:pt>
                <c:pt idx="553">
                  <c:v>172250000</c:v>
                </c:pt>
                <c:pt idx="554">
                  <c:v>53412500</c:v>
                </c:pt>
                <c:pt idx="555">
                  <c:v>53412500</c:v>
                </c:pt>
                <c:pt idx="556">
                  <c:v>16550625</c:v>
                </c:pt>
                <c:pt idx="557">
                  <c:v>8057225</c:v>
                </c:pt>
                <c:pt idx="558">
                  <c:v>22400000</c:v>
                </c:pt>
                <c:pt idx="559">
                  <c:v>22400000</c:v>
                </c:pt>
                <c:pt idx="560">
                  <c:v>22400000</c:v>
                </c:pt>
                <c:pt idx="561">
                  <c:v>172250000</c:v>
                </c:pt>
                <c:pt idx="562">
                  <c:v>122750000</c:v>
                </c:pt>
                <c:pt idx="563">
                  <c:v>22400000</c:v>
                </c:pt>
                <c:pt idx="564">
                  <c:v>8057225</c:v>
                </c:pt>
                <c:pt idx="565">
                  <c:v>22400000</c:v>
                </c:pt>
                <c:pt idx="566">
                  <c:v>53412500</c:v>
                </c:pt>
                <c:pt idx="567">
                  <c:v>16550625</c:v>
                </c:pt>
                <c:pt idx="568">
                  <c:v>8057225</c:v>
                </c:pt>
                <c:pt idx="569">
                  <c:v>16550625</c:v>
                </c:pt>
                <c:pt idx="570">
                  <c:v>172250000</c:v>
                </c:pt>
                <c:pt idx="571">
                  <c:v>122750000</c:v>
                </c:pt>
                <c:pt idx="572">
                  <c:v>25232000</c:v>
                </c:pt>
                <c:pt idx="573">
                  <c:v>22400000</c:v>
                </c:pt>
                <c:pt idx="574">
                  <c:v>53412500</c:v>
                </c:pt>
                <c:pt idx="575">
                  <c:v>16550625</c:v>
                </c:pt>
                <c:pt idx="576">
                  <c:v>16550625</c:v>
                </c:pt>
                <c:pt idx="577">
                  <c:v>172250000</c:v>
                </c:pt>
                <c:pt idx="578">
                  <c:v>122750000</c:v>
                </c:pt>
                <c:pt idx="579">
                  <c:v>22400000</c:v>
                </c:pt>
                <c:pt idx="580">
                  <c:v>11536875</c:v>
                </c:pt>
                <c:pt idx="581">
                  <c:v>53412500</c:v>
                </c:pt>
                <c:pt idx="582">
                  <c:v>22400000</c:v>
                </c:pt>
                <c:pt idx="583">
                  <c:v>16550625</c:v>
                </c:pt>
                <c:pt idx="584">
                  <c:v>22400000</c:v>
                </c:pt>
                <c:pt idx="585">
                  <c:v>172250000</c:v>
                </c:pt>
                <c:pt idx="586">
                  <c:v>122750000</c:v>
                </c:pt>
                <c:pt idx="587">
                  <c:v>53412500</c:v>
                </c:pt>
                <c:pt idx="588">
                  <c:v>8057225</c:v>
                </c:pt>
                <c:pt idx="589">
                  <c:v>16550625</c:v>
                </c:pt>
                <c:pt idx="590">
                  <c:v>8057225</c:v>
                </c:pt>
                <c:pt idx="591">
                  <c:v>22400000</c:v>
                </c:pt>
                <c:pt idx="592">
                  <c:v>22400000</c:v>
                </c:pt>
                <c:pt idx="593">
                  <c:v>172250000</c:v>
                </c:pt>
                <c:pt idx="594">
                  <c:v>122750000</c:v>
                </c:pt>
                <c:pt idx="595">
                  <c:v>53412500</c:v>
                </c:pt>
                <c:pt idx="596">
                  <c:v>8057225</c:v>
                </c:pt>
                <c:pt idx="597">
                  <c:v>22400000</c:v>
                </c:pt>
                <c:pt idx="598">
                  <c:v>8057225</c:v>
                </c:pt>
                <c:pt idx="599">
                  <c:v>122750000</c:v>
                </c:pt>
                <c:pt idx="600">
                  <c:v>172250000</c:v>
                </c:pt>
                <c:pt idx="601">
                  <c:v>53412500</c:v>
                </c:pt>
                <c:pt idx="602">
                  <c:v>22400000</c:v>
                </c:pt>
                <c:pt idx="603">
                  <c:v>22400000</c:v>
                </c:pt>
                <c:pt idx="604">
                  <c:v>22400000</c:v>
                </c:pt>
                <c:pt idx="605">
                  <c:v>122750000</c:v>
                </c:pt>
                <c:pt idx="606">
                  <c:v>22400000</c:v>
                </c:pt>
                <c:pt idx="607">
                  <c:v>81087500</c:v>
                </c:pt>
                <c:pt idx="608">
                  <c:v>53412500</c:v>
                </c:pt>
                <c:pt idx="609">
                  <c:v>18804425</c:v>
                </c:pt>
                <c:pt idx="610">
                  <c:v>8057225</c:v>
                </c:pt>
                <c:pt idx="611">
                  <c:v>22400000</c:v>
                </c:pt>
                <c:pt idx="612">
                  <c:v>53412500</c:v>
                </c:pt>
                <c:pt idx="613">
                  <c:v>81087500</c:v>
                </c:pt>
                <c:pt idx="614">
                  <c:v>16550625</c:v>
                </c:pt>
                <c:pt idx="615">
                  <c:v>8057225</c:v>
                </c:pt>
                <c:pt idx="616">
                  <c:v>16550625</c:v>
                </c:pt>
                <c:pt idx="617">
                  <c:v>172250000</c:v>
                </c:pt>
                <c:pt idx="618">
                  <c:v>122750000</c:v>
                </c:pt>
                <c:pt idx="619">
                  <c:v>53412500</c:v>
                </c:pt>
                <c:pt idx="620">
                  <c:v>22400000</c:v>
                </c:pt>
                <c:pt idx="621">
                  <c:v>22400000</c:v>
                </c:pt>
                <c:pt idx="622">
                  <c:v>22400000</c:v>
                </c:pt>
                <c:pt idx="623">
                  <c:v>172250000</c:v>
                </c:pt>
                <c:pt idx="624">
                  <c:v>53412500</c:v>
                </c:pt>
                <c:pt idx="625">
                  <c:v>22400000</c:v>
                </c:pt>
                <c:pt idx="626">
                  <c:v>16550625</c:v>
                </c:pt>
                <c:pt idx="627">
                  <c:v>22400000</c:v>
                </c:pt>
                <c:pt idx="628">
                  <c:v>25232000</c:v>
                </c:pt>
                <c:pt idx="629">
                  <c:v>16550625</c:v>
                </c:pt>
                <c:pt idx="630">
                  <c:v>22400000</c:v>
                </c:pt>
                <c:pt idx="631">
                  <c:v>53412500</c:v>
                </c:pt>
                <c:pt idx="632">
                  <c:v>16550625</c:v>
                </c:pt>
                <c:pt idx="633">
                  <c:v>8057225</c:v>
                </c:pt>
                <c:pt idx="634">
                  <c:v>6722744</c:v>
                </c:pt>
                <c:pt idx="635">
                  <c:v>16550625</c:v>
                </c:pt>
                <c:pt idx="636">
                  <c:v>25232000</c:v>
                </c:pt>
                <c:pt idx="637">
                  <c:v>122750000</c:v>
                </c:pt>
                <c:pt idx="638">
                  <c:v>172250000</c:v>
                </c:pt>
                <c:pt idx="639">
                  <c:v>22400000</c:v>
                </c:pt>
                <c:pt idx="640">
                  <c:v>8057225</c:v>
                </c:pt>
                <c:pt idx="641">
                  <c:v>22400000</c:v>
                </c:pt>
                <c:pt idx="642">
                  <c:v>11536875</c:v>
                </c:pt>
                <c:pt idx="643">
                  <c:v>25232000</c:v>
                </c:pt>
                <c:pt idx="644">
                  <c:v>22400000</c:v>
                </c:pt>
                <c:pt idx="645">
                  <c:v>172250000</c:v>
                </c:pt>
                <c:pt idx="646">
                  <c:v>122750000</c:v>
                </c:pt>
                <c:pt idx="647">
                  <c:v>22400000</c:v>
                </c:pt>
                <c:pt idx="648">
                  <c:v>16550625</c:v>
                </c:pt>
                <c:pt idx="649">
                  <c:v>22400000</c:v>
                </c:pt>
                <c:pt idx="650">
                  <c:v>25232000</c:v>
                </c:pt>
                <c:pt idx="651">
                  <c:v>22400000</c:v>
                </c:pt>
                <c:pt idx="652">
                  <c:v>172250000</c:v>
                </c:pt>
                <c:pt idx="653">
                  <c:v>122750000</c:v>
                </c:pt>
                <c:pt idx="654">
                  <c:v>22400000</c:v>
                </c:pt>
                <c:pt idx="655">
                  <c:v>16550625</c:v>
                </c:pt>
                <c:pt idx="656">
                  <c:v>18804425</c:v>
                </c:pt>
                <c:pt idx="657">
                  <c:v>22400000</c:v>
                </c:pt>
                <c:pt idx="658">
                  <c:v>25232000</c:v>
                </c:pt>
                <c:pt idx="659">
                  <c:v>22400000</c:v>
                </c:pt>
                <c:pt idx="660">
                  <c:v>122750000</c:v>
                </c:pt>
                <c:pt idx="661">
                  <c:v>81087500</c:v>
                </c:pt>
                <c:pt idx="662">
                  <c:v>25232000</c:v>
                </c:pt>
                <c:pt idx="663">
                  <c:v>16550625</c:v>
                </c:pt>
                <c:pt idx="664">
                  <c:v>6722744</c:v>
                </c:pt>
                <c:pt idx="665">
                  <c:v>22400000</c:v>
                </c:pt>
                <c:pt idx="666">
                  <c:v>53412500</c:v>
                </c:pt>
                <c:pt idx="667">
                  <c:v>81087500</c:v>
                </c:pt>
                <c:pt idx="668">
                  <c:v>22400000</c:v>
                </c:pt>
                <c:pt idx="669">
                  <c:v>16550625</c:v>
                </c:pt>
                <c:pt idx="670">
                  <c:v>42111875</c:v>
                </c:pt>
                <c:pt idx="671">
                  <c:v>172250000</c:v>
                </c:pt>
                <c:pt idx="672">
                  <c:v>122750000</c:v>
                </c:pt>
                <c:pt idx="673">
                  <c:v>53412500</c:v>
                </c:pt>
                <c:pt idx="674">
                  <c:v>16550625</c:v>
                </c:pt>
                <c:pt idx="675">
                  <c:v>8057225</c:v>
                </c:pt>
                <c:pt idx="676">
                  <c:v>16550625</c:v>
                </c:pt>
                <c:pt idx="677">
                  <c:v>122750000</c:v>
                </c:pt>
                <c:pt idx="678">
                  <c:v>172250000</c:v>
                </c:pt>
                <c:pt idx="679">
                  <c:v>53412500</c:v>
                </c:pt>
                <c:pt idx="680">
                  <c:v>22400000</c:v>
                </c:pt>
                <c:pt idx="681">
                  <c:v>16550625</c:v>
                </c:pt>
                <c:pt idx="682">
                  <c:v>22400000</c:v>
                </c:pt>
                <c:pt idx="683">
                  <c:v>172250000</c:v>
                </c:pt>
                <c:pt idx="684">
                  <c:v>122750000</c:v>
                </c:pt>
                <c:pt idx="685">
                  <c:v>53412500</c:v>
                </c:pt>
                <c:pt idx="686">
                  <c:v>16550625</c:v>
                </c:pt>
                <c:pt idx="687">
                  <c:v>11536875</c:v>
                </c:pt>
                <c:pt idx="688">
                  <c:v>16550625</c:v>
                </c:pt>
                <c:pt idx="689">
                  <c:v>22400000</c:v>
                </c:pt>
                <c:pt idx="690">
                  <c:v>122750000</c:v>
                </c:pt>
                <c:pt idx="691">
                  <c:v>172250000</c:v>
                </c:pt>
                <c:pt idx="692">
                  <c:v>22400000</c:v>
                </c:pt>
                <c:pt idx="693">
                  <c:v>53412500</c:v>
                </c:pt>
                <c:pt idx="694">
                  <c:v>8057225</c:v>
                </c:pt>
                <c:pt idx="695">
                  <c:v>172250000</c:v>
                </c:pt>
                <c:pt idx="696">
                  <c:v>122750000</c:v>
                </c:pt>
                <c:pt idx="697">
                  <c:v>22400000</c:v>
                </c:pt>
                <c:pt idx="698">
                  <c:v>11536875</c:v>
                </c:pt>
                <c:pt idx="699">
                  <c:v>22400000</c:v>
                </c:pt>
                <c:pt idx="700">
                  <c:v>53412500</c:v>
                </c:pt>
                <c:pt idx="701">
                  <c:v>16550625</c:v>
                </c:pt>
                <c:pt idx="702">
                  <c:v>16550625</c:v>
                </c:pt>
                <c:pt idx="703">
                  <c:v>172250000</c:v>
                </c:pt>
                <c:pt idx="704">
                  <c:v>53412500</c:v>
                </c:pt>
                <c:pt idx="705">
                  <c:v>16550625</c:v>
                </c:pt>
                <c:pt idx="706">
                  <c:v>25232000</c:v>
                </c:pt>
                <c:pt idx="707">
                  <c:v>22400000</c:v>
                </c:pt>
                <c:pt idx="708">
                  <c:v>53412500</c:v>
                </c:pt>
                <c:pt idx="709">
                  <c:v>11536875</c:v>
                </c:pt>
                <c:pt idx="710">
                  <c:v>8057225</c:v>
                </c:pt>
                <c:pt idx="711">
                  <c:v>8057225</c:v>
                </c:pt>
                <c:pt idx="712">
                  <c:v>22400000</c:v>
                </c:pt>
                <c:pt idx="713">
                  <c:v>53412500</c:v>
                </c:pt>
                <c:pt idx="714">
                  <c:v>172250000</c:v>
                </c:pt>
                <c:pt idx="715">
                  <c:v>122750000</c:v>
                </c:pt>
                <c:pt idx="716">
                  <c:v>22400000</c:v>
                </c:pt>
                <c:pt idx="717">
                  <c:v>11536875</c:v>
                </c:pt>
                <c:pt idx="718">
                  <c:v>18804425</c:v>
                </c:pt>
                <c:pt idx="719">
                  <c:v>22400000</c:v>
                </c:pt>
                <c:pt idx="720">
                  <c:v>53412500</c:v>
                </c:pt>
                <c:pt idx="721">
                  <c:v>172250000</c:v>
                </c:pt>
                <c:pt idx="722">
                  <c:v>122750000</c:v>
                </c:pt>
                <c:pt idx="723">
                  <c:v>22400000</c:v>
                </c:pt>
                <c:pt idx="724">
                  <c:v>6722744</c:v>
                </c:pt>
                <c:pt idx="725">
                  <c:v>22400000</c:v>
                </c:pt>
                <c:pt idx="726">
                  <c:v>25232000</c:v>
                </c:pt>
                <c:pt idx="727">
                  <c:v>22400000</c:v>
                </c:pt>
                <c:pt idx="728">
                  <c:v>172250000</c:v>
                </c:pt>
                <c:pt idx="729">
                  <c:v>53412500</c:v>
                </c:pt>
                <c:pt idx="730">
                  <c:v>22400000</c:v>
                </c:pt>
                <c:pt idx="731">
                  <c:v>53412500</c:v>
                </c:pt>
                <c:pt idx="732">
                  <c:v>22400000</c:v>
                </c:pt>
                <c:pt idx="733">
                  <c:v>16550625</c:v>
                </c:pt>
                <c:pt idx="734">
                  <c:v>16550625</c:v>
                </c:pt>
                <c:pt idx="735">
                  <c:v>53412500</c:v>
                </c:pt>
                <c:pt idx="736">
                  <c:v>22400000</c:v>
                </c:pt>
                <c:pt idx="737">
                  <c:v>11536875</c:v>
                </c:pt>
                <c:pt idx="738">
                  <c:v>16550625</c:v>
                </c:pt>
                <c:pt idx="739">
                  <c:v>122750000</c:v>
                </c:pt>
                <c:pt idx="740">
                  <c:v>172250000</c:v>
                </c:pt>
                <c:pt idx="741">
                  <c:v>25232000</c:v>
                </c:pt>
                <c:pt idx="742">
                  <c:v>8057225</c:v>
                </c:pt>
                <c:pt idx="743">
                  <c:v>25232000</c:v>
                </c:pt>
                <c:pt idx="744">
                  <c:v>22400000</c:v>
                </c:pt>
                <c:pt idx="745">
                  <c:v>22400000</c:v>
                </c:pt>
                <c:pt idx="746">
                  <c:v>172250000</c:v>
                </c:pt>
                <c:pt idx="747">
                  <c:v>122750000</c:v>
                </c:pt>
                <c:pt idx="748">
                  <c:v>22400000</c:v>
                </c:pt>
                <c:pt idx="749">
                  <c:v>53412500</c:v>
                </c:pt>
                <c:pt idx="750">
                  <c:v>16550625</c:v>
                </c:pt>
                <c:pt idx="751">
                  <c:v>16550625</c:v>
                </c:pt>
                <c:pt idx="752">
                  <c:v>22400000</c:v>
                </c:pt>
                <c:pt idx="753">
                  <c:v>172250000</c:v>
                </c:pt>
                <c:pt idx="754">
                  <c:v>122750000</c:v>
                </c:pt>
                <c:pt idx="755">
                  <c:v>22400000</c:v>
                </c:pt>
                <c:pt idx="756">
                  <c:v>16550625</c:v>
                </c:pt>
                <c:pt idx="757">
                  <c:v>22400000</c:v>
                </c:pt>
                <c:pt idx="758">
                  <c:v>11536875</c:v>
                </c:pt>
                <c:pt idx="759">
                  <c:v>25232000</c:v>
                </c:pt>
                <c:pt idx="760">
                  <c:v>16550625</c:v>
                </c:pt>
                <c:pt idx="761">
                  <c:v>25232000</c:v>
                </c:pt>
                <c:pt idx="762">
                  <c:v>172250000</c:v>
                </c:pt>
                <c:pt idx="763">
                  <c:v>53412500</c:v>
                </c:pt>
                <c:pt idx="764">
                  <c:v>22400000</c:v>
                </c:pt>
                <c:pt idx="765">
                  <c:v>53412500</c:v>
                </c:pt>
                <c:pt idx="766">
                  <c:v>22400000</c:v>
                </c:pt>
                <c:pt idx="767">
                  <c:v>16550625</c:v>
                </c:pt>
                <c:pt idx="768">
                  <c:v>8057225</c:v>
                </c:pt>
                <c:pt idx="769">
                  <c:v>22400000</c:v>
                </c:pt>
                <c:pt idx="770">
                  <c:v>53412500</c:v>
                </c:pt>
                <c:pt idx="771">
                  <c:v>16550625</c:v>
                </c:pt>
                <c:pt idx="772">
                  <c:v>172250000</c:v>
                </c:pt>
                <c:pt idx="773">
                  <c:v>122750000</c:v>
                </c:pt>
                <c:pt idx="774">
                  <c:v>22400000</c:v>
                </c:pt>
                <c:pt idx="775">
                  <c:v>22400000</c:v>
                </c:pt>
                <c:pt idx="776">
                  <c:v>6722744</c:v>
                </c:pt>
                <c:pt idx="777">
                  <c:v>53412500</c:v>
                </c:pt>
                <c:pt idx="778">
                  <c:v>22400000</c:v>
                </c:pt>
                <c:pt idx="779">
                  <c:v>16550625</c:v>
                </c:pt>
                <c:pt idx="780">
                  <c:v>172250000</c:v>
                </c:pt>
                <c:pt idx="781">
                  <c:v>122750000</c:v>
                </c:pt>
                <c:pt idx="782">
                  <c:v>53412500</c:v>
                </c:pt>
                <c:pt idx="783">
                  <c:v>22400000</c:v>
                </c:pt>
                <c:pt idx="784">
                  <c:v>8057225</c:v>
                </c:pt>
                <c:pt idx="785">
                  <c:v>22400000</c:v>
                </c:pt>
                <c:pt idx="786">
                  <c:v>22400000</c:v>
                </c:pt>
              </c:numCache>
            </c:numRef>
          </c:val>
          <c:smooth val="0"/>
          <c:extLst>
            <c:ext xmlns:c16="http://schemas.microsoft.com/office/drawing/2014/chart" uri="{C3380CC4-5D6E-409C-BE32-E72D297353CC}">
              <c16:uniqueId val="{00000000-50F0-4945-86DF-BD2F80102BEB}"/>
            </c:ext>
          </c:extLst>
        </c:ser>
        <c:dLbls>
          <c:showLegendKey val="0"/>
          <c:showVal val="0"/>
          <c:showCatName val="0"/>
          <c:showSerName val="0"/>
          <c:showPercent val="0"/>
          <c:showBubbleSize val="0"/>
        </c:dLbls>
        <c:marker val="1"/>
        <c:smooth val="0"/>
        <c:axId val="1545989407"/>
        <c:axId val="1545986783"/>
      </c:lineChart>
      <c:catAx>
        <c:axId val="154651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517007"/>
        <c:crosses val="autoZero"/>
        <c:auto val="1"/>
        <c:lblAlgn val="ctr"/>
        <c:lblOffset val="100"/>
        <c:noMultiLvlLbl val="0"/>
      </c:catAx>
      <c:valAx>
        <c:axId val="1546517007"/>
        <c:scaling>
          <c:logBase val="10"/>
          <c:orientation val="minMax"/>
          <c:min val="1E-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546515007"/>
        <c:crosses val="autoZero"/>
        <c:crossBetween val="between"/>
      </c:valAx>
      <c:valAx>
        <c:axId val="1545986783"/>
        <c:scaling>
          <c:logBase val="10"/>
          <c:orientation val="minMax"/>
          <c:min val="100000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989407"/>
        <c:crosses val="max"/>
        <c:crossBetween val="between"/>
      </c:valAx>
      <c:catAx>
        <c:axId val="1545989407"/>
        <c:scaling>
          <c:orientation val="minMax"/>
        </c:scaling>
        <c:delete val="1"/>
        <c:axPos val="b"/>
        <c:numFmt formatCode="General" sourceLinked="1"/>
        <c:majorTickMark val="out"/>
        <c:minorTickMark val="none"/>
        <c:tickLblPos val="nextTo"/>
        <c:crossAx val="1545986783"/>
        <c:crosses val="autoZero"/>
        <c:auto val="1"/>
        <c:lblAlgn val="ctr"/>
        <c:lblOffset val="100"/>
        <c:noMultiLvlLbl val="0"/>
      </c:catAx>
      <c:spPr>
        <a:noFill/>
        <a:ln>
          <a:noFill/>
        </a:ln>
        <a:effectLst/>
      </c:spPr>
    </c:plotArea>
    <c:legend>
      <c:legendPos val="b"/>
      <c:layout>
        <c:manualLayout>
          <c:xMode val="edge"/>
          <c:yMode val="edge"/>
          <c:x val="1.2433470747924972E-2"/>
          <c:y val="0.93961999587709766"/>
          <c:w val="3.8865203463144371E-2"/>
          <c:h val="4.267343327222010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GEMM</a:t>
            </a:r>
            <a:r>
              <a:rPr lang="en-US" baseline="0"/>
              <a:t> time / size vs size</a:t>
            </a:r>
            <a:endParaRPr lang="en-US"/>
          </a:p>
        </c:rich>
      </c:tx>
      <c:layout>
        <c:manualLayout>
          <c:xMode val="edge"/>
          <c:yMode val="edge"/>
          <c:x val="1.7742673959056227E-2"/>
          <c:y val="1.9480516634695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1.948043143864538E-2"/>
          <c:y val="0.10320510376388124"/>
          <c:w val="0.96314960509672365"/>
          <c:h val="0.80253636764840586"/>
        </c:manualLayout>
      </c:layout>
      <c:lineChart>
        <c:grouping val="standard"/>
        <c:varyColors val="0"/>
        <c:ser>
          <c:idx val="1"/>
          <c:order val="1"/>
          <c:tx>
            <c:strRef>
              <c:f>analysis!$G$1</c:f>
              <c:strCache>
                <c:ptCount val="1"/>
                <c:pt idx="0">
                  <c:v>gemm normalized</c:v>
                </c:pt>
              </c:strCache>
            </c:strRef>
          </c:tx>
          <c:spPr>
            <a:ln w="28575" cap="rnd">
              <a:solidFill>
                <a:schemeClr val="accent2"/>
              </a:solidFill>
              <a:round/>
            </a:ln>
            <a:effectLst/>
          </c:spPr>
          <c:marker>
            <c:symbol val="none"/>
          </c:marker>
          <c:cat>
            <c:numRef>
              <c:f>analysis!$A$2:$A$788</c:f>
              <c:numCache>
                <c:formatCode>General</c:formatCode>
                <c:ptCount val="78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numCache>
            </c:numRef>
          </c:cat>
          <c:val>
            <c:numRef>
              <c:f>analysis!$G$2:$G$788</c:f>
              <c:numCache>
                <c:formatCode>General</c:formatCode>
                <c:ptCount val="787"/>
                <c:pt idx="0">
                  <c:v>8.7201161103047897E-10</c:v>
                </c:pt>
                <c:pt idx="1">
                  <c:v>2.7960896130346232E-10</c:v>
                </c:pt>
                <c:pt idx="2">
                  <c:v>1.6276785714285714E-10</c:v>
                </c:pt>
                <c:pt idx="3">
                  <c:v>1.6575885729023887E-10</c:v>
                </c:pt>
                <c:pt idx="4">
                  <c:v>1.9915178571428571E-10</c:v>
                </c:pt>
                <c:pt idx="5">
                  <c:v>3.6793033381712628E-10</c:v>
                </c:pt>
                <c:pt idx="6">
                  <c:v>2.3193072782588345E-10</c:v>
                </c:pt>
                <c:pt idx="7">
                  <c:v>1.5924107142857142E-10</c:v>
                </c:pt>
                <c:pt idx="8">
                  <c:v>2.2065995787502925E-10</c:v>
                </c:pt>
                <c:pt idx="9">
                  <c:v>1.6704977805960684E-10</c:v>
                </c:pt>
                <c:pt idx="10">
                  <c:v>3.6614223512336718E-10</c:v>
                </c:pt>
                <c:pt idx="11">
                  <c:v>3.9384615384615385E-10</c:v>
                </c:pt>
                <c:pt idx="12">
                  <c:v>2.5790631364562117E-10</c:v>
                </c:pt>
                <c:pt idx="13">
                  <c:v>1.6613823715916298E-10</c:v>
                </c:pt>
                <c:pt idx="14">
                  <c:v>1.6506923909906947E-10</c:v>
                </c:pt>
                <c:pt idx="15">
                  <c:v>1.5985652628541467E-10</c:v>
                </c:pt>
                <c:pt idx="16">
                  <c:v>1.4964562862198658E-10</c:v>
                </c:pt>
                <c:pt idx="17">
                  <c:v>1.5044642857142858E-10</c:v>
                </c:pt>
                <c:pt idx="18">
                  <c:v>2.5609775967413439E-10</c:v>
                </c:pt>
                <c:pt idx="19">
                  <c:v>3.3373584905660377E-10</c:v>
                </c:pt>
                <c:pt idx="20">
                  <c:v>1.9793119588111396E-10</c:v>
                </c:pt>
                <c:pt idx="21">
                  <c:v>1.4156250000000002E-10</c:v>
                </c:pt>
                <c:pt idx="22">
                  <c:v>2.2290552888866824E-10</c:v>
                </c:pt>
                <c:pt idx="23">
                  <c:v>3.0890566037735848E-10</c:v>
                </c:pt>
                <c:pt idx="24">
                  <c:v>2.3336048879837067E-10</c:v>
                </c:pt>
                <c:pt idx="25">
                  <c:v>2.4589410272669626E-9</c:v>
                </c:pt>
                <c:pt idx="26">
                  <c:v>1.8421052631578949E-10</c:v>
                </c:pt>
                <c:pt idx="27">
                  <c:v>3.1086211901306241E-10</c:v>
                </c:pt>
                <c:pt idx="28">
                  <c:v>2.3694501018329939E-10</c:v>
                </c:pt>
                <c:pt idx="29">
                  <c:v>3.8977984215097613E-9</c:v>
                </c:pt>
                <c:pt idx="30">
                  <c:v>1.9340519974635383E-10</c:v>
                </c:pt>
                <c:pt idx="31">
                  <c:v>1.4406249999999999E-10</c:v>
                </c:pt>
                <c:pt idx="32">
                  <c:v>1.4743183259353202E-10</c:v>
                </c:pt>
                <c:pt idx="33">
                  <c:v>1.3794041010535855E-10</c:v>
                </c:pt>
                <c:pt idx="34">
                  <c:v>6.3378809869375914E-10</c:v>
                </c:pt>
                <c:pt idx="35">
                  <c:v>2.3560896130346231E-10</c:v>
                </c:pt>
                <c:pt idx="36">
                  <c:v>1.9240814416101099E-10</c:v>
                </c:pt>
                <c:pt idx="37">
                  <c:v>2.2552181285648222E-10</c:v>
                </c:pt>
                <c:pt idx="38">
                  <c:v>1.9261408846243858E-10</c:v>
                </c:pt>
                <c:pt idx="39">
                  <c:v>2.2986280252813318E-10</c:v>
                </c:pt>
                <c:pt idx="40">
                  <c:v>1.3933035714285713E-10</c:v>
                </c:pt>
                <c:pt idx="41">
                  <c:v>1.4099147038837813E-10</c:v>
                </c:pt>
                <c:pt idx="42">
                  <c:v>1.3758928571428572E-10</c:v>
                </c:pt>
                <c:pt idx="43">
                  <c:v>2.4127052881977955E-10</c:v>
                </c:pt>
                <c:pt idx="44">
                  <c:v>1.804894326734266E-10</c:v>
                </c:pt>
                <c:pt idx="45">
                  <c:v>1.6285714285714286E-10</c:v>
                </c:pt>
                <c:pt idx="46">
                  <c:v>5.9589550072568937E-10</c:v>
                </c:pt>
                <c:pt idx="47">
                  <c:v>2.3322199592668025E-10</c:v>
                </c:pt>
                <c:pt idx="48">
                  <c:v>1.3959821428571429E-10</c:v>
                </c:pt>
                <c:pt idx="49">
                  <c:v>1.4614009426296114E-10</c:v>
                </c:pt>
                <c:pt idx="50">
                  <c:v>1.6236607142857144E-10</c:v>
                </c:pt>
                <c:pt idx="51">
                  <c:v>1.4326415192168866E-10</c:v>
                </c:pt>
                <c:pt idx="52">
                  <c:v>1.9836180669318981E-10</c:v>
                </c:pt>
                <c:pt idx="53">
                  <c:v>2.3464765784114052E-10</c:v>
                </c:pt>
                <c:pt idx="54">
                  <c:v>2.3858177894250039E-10</c:v>
                </c:pt>
                <c:pt idx="55">
                  <c:v>1.9280131055464545E-10</c:v>
                </c:pt>
                <c:pt idx="56">
                  <c:v>1.4035714285714286E-10</c:v>
                </c:pt>
                <c:pt idx="57">
                  <c:v>1.5074473207543872E-10</c:v>
                </c:pt>
                <c:pt idx="58">
                  <c:v>2.360669642857143E-9</c:v>
                </c:pt>
                <c:pt idx="59">
                  <c:v>2.0066964285714286E-10</c:v>
                </c:pt>
                <c:pt idx="60">
                  <c:v>3.3916981132075474E-10</c:v>
                </c:pt>
                <c:pt idx="61">
                  <c:v>6.619714867617108E-10</c:v>
                </c:pt>
                <c:pt idx="62">
                  <c:v>1.9392464310788672E-10</c:v>
                </c:pt>
                <c:pt idx="63">
                  <c:v>1.4458668479287036E-10</c:v>
                </c:pt>
                <c:pt idx="64">
                  <c:v>1.422325924868674E-10</c:v>
                </c:pt>
                <c:pt idx="65">
                  <c:v>1.4816964285714286E-10</c:v>
                </c:pt>
                <c:pt idx="66">
                  <c:v>1.5272321428571428E-10</c:v>
                </c:pt>
                <c:pt idx="67">
                  <c:v>3.1763715529753262E-10</c:v>
                </c:pt>
                <c:pt idx="68">
                  <c:v>2.3880244399185334E-10</c:v>
                </c:pt>
                <c:pt idx="69">
                  <c:v>1.425892857142857E-10</c:v>
                </c:pt>
                <c:pt idx="70">
                  <c:v>1.3836335485820021E-10</c:v>
                </c:pt>
                <c:pt idx="71">
                  <c:v>1.3357169944200661E-10</c:v>
                </c:pt>
                <c:pt idx="72">
                  <c:v>1.4776785714285714E-10</c:v>
                </c:pt>
                <c:pt idx="73">
                  <c:v>1.4703551046290425E-10</c:v>
                </c:pt>
                <c:pt idx="74">
                  <c:v>4.5618577648766324E-10</c:v>
                </c:pt>
                <c:pt idx="75">
                  <c:v>2.3850916496945009E-10</c:v>
                </c:pt>
                <c:pt idx="76">
                  <c:v>1.7848268569918054E-10</c:v>
                </c:pt>
                <c:pt idx="77">
                  <c:v>2.6640907343787001E-10</c:v>
                </c:pt>
                <c:pt idx="78">
                  <c:v>1.9545986426398315E-10</c:v>
                </c:pt>
                <c:pt idx="79">
                  <c:v>1.3834821428571429E-10</c:v>
                </c:pt>
                <c:pt idx="80">
                  <c:v>1.85551905139534E-10</c:v>
                </c:pt>
                <c:pt idx="81">
                  <c:v>4.0203773584905657E-10</c:v>
                </c:pt>
                <c:pt idx="82">
                  <c:v>2.3385743380855397E-10</c:v>
                </c:pt>
                <c:pt idx="83">
                  <c:v>1.4254464285714286E-10</c:v>
                </c:pt>
                <c:pt idx="84">
                  <c:v>1.4331785053434538E-10</c:v>
                </c:pt>
                <c:pt idx="85">
                  <c:v>1.4709140981945954E-10</c:v>
                </c:pt>
                <c:pt idx="86">
                  <c:v>1.3839285714285713E-10</c:v>
                </c:pt>
                <c:pt idx="87">
                  <c:v>1.5254438807863031E-10</c:v>
                </c:pt>
                <c:pt idx="88">
                  <c:v>1.4053571428571429E-10</c:v>
                </c:pt>
                <c:pt idx="89">
                  <c:v>3.1446734397677796E-10</c:v>
                </c:pt>
                <c:pt idx="90">
                  <c:v>2.3938085539714868E-10</c:v>
                </c:pt>
                <c:pt idx="91">
                  <c:v>1.76488803292927E-10</c:v>
                </c:pt>
                <c:pt idx="92">
                  <c:v>1.6895212428662018E-10</c:v>
                </c:pt>
                <c:pt idx="93">
                  <c:v>1.6107142857142858E-10</c:v>
                </c:pt>
                <c:pt idx="94">
                  <c:v>1.4995395200173358E-10</c:v>
                </c:pt>
                <c:pt idx="95">
                  <c:v>1.7810102113320655E-10</c:v>
                </c:pt>
                <c:pt idx="96">
                  <c:v>1.6677235256816741E-10</c:v>
                </c:pt>
                <c:pt idx="97">
                  <c:v>1.6267857142857144E-10</c:v>
                </c:pt>
                <c:pt idx="98">
                  <c:v>1.6150447490653677E-10</c:v>
                </c:pt>
                <c:pt idx="99">
                  <c:v>2.0585069038146501E-10</c:v>
                </c:pt>
                <c:pt idx="100">
                  <c:v>2.3825661914460286E-10</c:v>
                </c:pt>
                <c:pt idx="101">
                  <c:v>2.9866071428571425E-10</c:v>
                </c:pt>
                <c:pt idx="102">
                  <c:v>2.1232857477182307E-10</c:v>
                </c:pt>
                <c:pt idx="103">
                  <c:v>1.6013392857142855E-10</c:v>
                </c:pt>
                <c:pt idx="104">
                  <c:v>1.8070624214877526E-10</c:v>
                </c:pt>
                <c:pt idx="105">
                  <c:v>2.2661939263141669E-10</c:v>
                </c:pt>
                <c:pt idx="106">
                  <c:v>1.3986069768152975E-10</c:v>
                </c:pt>
                <c:pt idx="107">
                  <c:v>1.4086735817852919E-10</c:v>
                </c:pt>
                <c:pt idx="108">
                  <c:v>3.1051378809869375E-10</c:v>
                </c:pt>
                <c:pt idx="109">
                  <c:v>2.3565784114052954E-10</c:v>
                </c:pt>
                <c:pt idx="110">
                  <c:v>1.4772321428571427E-10</c:v>
                </c:pt>
                <c:pt idx="111">
                  <c:v>1.7210234392385015E-10</c:v>
                </c:pt>
                <c:pt idx="112">
                  <c:v>1.4848214285714285E-10</c:v>
                </c:pt>
                <c:pt idx="113">
                  <c:v>1.467857142857143E-10</c:v>
                </c:pt>
                <c:pt idx="114">
                  <c:v>1.9313831032061785E-10</c:v>
                </c:pt>
                <c:pt idx="115">
                  <c:v>1.5195800762811071E-10</c:v>
                </c:pt>
                <c:pt idx="116">
                  <c:v>2.3806109979633401E-10</c:v>
                </c:pt>
                <c:pt idx="117">
                  <c:v>3.1267924528301886E-10</c:v>
                </c:pt>
                <c:pt idx="118">
                  <c:v>1.9651785714285712E-10</c:v>
                </c:pt>
                <c:pt idx="119">
                  <c:v>1.5995561192136967E-10</c:v>
                </c:pt>
                <c:pt idx="120">
                  <c:v>1.3799107142857144E-10</c:v>
                </c:pt>
                <c:pt idx="121">
                  <c:v>1.3372585847288025E-10</c:v>
                </c:pt>
                <c:pt idx="122">
                  <c:v>1.9678914111865199E-10</c:v>
                </c:pt>
                <c:pt idx="123">
                  <c:v>2.3586150712830954E-10</c:v>
                </c:pt>
                <c:pt idx="124">
                  <c:v>1.4236607142857143E-10</c:v>
                </c:pt>
                <c:pt idx="125">
                  <c:v>1.4132396812809184E-10</c:v>
                </c:pt>
                <c:pt idx="126">
                  <c:v>1.427855411691663E-10</c:v>
                </c:pt>
                <c:pt idx="127">
                  <c:v>1.3897321428571428E-10</c:v>
                </c:pt>
                <c:pt idx="128">
                  <c:v>1.9150947811841798E-10</c:v>
                </c:pt>
                <c:pt idx="129">
                  <c:v>2.2328965623554802E-10</c:v>
                </c:pt>
                <c:pt idx="130">
                  <c:v>1.3580357142857144E-10</c:v>
                </c:pt>
                <c:pt idx="131">
                  <c:v>1.627094495317532E-10</c:v>
                </c:pt>
                <c:pt idx="132">
                  <c:v>2.1185954221211396E-10</c:v>
                </c:pt>
                <c:pt idx="133">
                  <c:v>2.3461507128309576E-10</c:v>
                </c:pt>
                <c:pt idx="134">
                  <c:v>1.3866071428571429E-10</c:v>
                </c:pt>
                <c:pt idx="135">
                  <c:v>1.372757826366074E-10</c:v>
                </c:pt>
                <c:pt idx="136">
                  <c:v>1.5971741937398894E-10</c:v>
                </c:pt>
                <c:pt idx="137">
                  <c:v>1.3964285714285715E-10</c:v>
                </c:pt>
                <c:pt idx="138">
                  <c:v>9.9536919993833823E-10</c:v>
                </c:pt>
                <c:pt idx="139">
                  <c:v>1.9214603323192137E-10</c:v>
                </c:pt>
                <c:pt idx="140">
                  <c:v>5.4768650217706825E-10</c:v>
                </c:pt>
                <c:pt idx="141">
                  <c:v>2.334256619144603E-10</c:v>
                </c:pt>
                <c:pt idx="142">
                  <c:v>1.4254464285714286E-10</c:v>
                </c:pt>
                <c:pt idx="143">
                  <c:v>1.2984452028820628E-10</c:v>
                </c:pt>
                <c:pt idx="144">
                  <c:v>1.6481365347245114E-10</c:v>
                </c:pt>
                <c:pt idx="145">
                  <c:v>1.8980344930581917E-10</c:v>
                </c:pt>
                <c:pt idx="146">
                  <c:v>1.7822606214331008E-10</c:v>
                </c:pt>
                <c:pt idx="147">
                  <c:v>3.1173294629898402E-10</c:v>
                </c:pt>
                <c:pt idx="148">
                  <c:v>2.3371894093686355E-10</c:v>
                </c:pt>
                <c:pt idx="149">
                  <c:v>1.9504797566112802E-10</c:v>
                </c:pt>
                <c:pt idx="150">
                  <c:v>1.380357142857143E-10</c:v>
                </c:pt>
                <c:pt idx="151">
                  <c:v>1.4409427563460124E-10</c:v>
                </c:pt>
                <c:pt idx="152">
                  <c:v>1.7053017633242215E-10</c:v>
                </c:pt>
                <c:pt idx="153">
                  <c:v>1.3763830671047165E-10</c:v>
                </c:pt>
                <c:pt idx="154">
                  <c:v>3.1099564586357041E-10</c:v>
                </c:pt>
                <c:pt idx="155">
                  <c:v>2.3373523421588596E-10</c:v>
                </c:pt>
                <c:pt idx="156">
                  <c:v>2.151339285714286E-10</c:v>
                </c:pt>
                <c:pt idx="157">
                  <c:v>2.3373963805271893E-10</c:v>
                </c:pt>
                <c:pt idx="158">
                  <c:v>1.8429974427108932E-10</c:v>
                </c:pt>
                <c:pt idx="159">
                  <c:v>5.9624963715529758E-10</c:v>
                </c:pt>
                <c:pt idx="160">
                  <c:v>2.3389816700610999E-10</c:v>
                </c:pt>
                <c:pt idx="161">
                  <c:v>1.4093750000000001E-10</c:v>
                </c:pt>
                <c:pt idx="162">
                  <c:v>1.4674107142857143E-10</c:v>
                </c:pt>
                <c:pt idx="163">
                  <c:v>3.0761103047895502E-10</c:v>
                </c:pt>
                <c:pt idx="164">
                  <c:v>2.3685539714867615E-10</c:v>
                </c:pt>
                <c:pt idx="165">
                  <c:v>1.4507223698677306E-10</c:v>
                </c:pt>
                <c:pt idx="166">
                  <c:v>1.4589285714285716E-10</c:v>
                </c:pt>
                <c:pt idx="167">
                  <c:v>1.9276386613620406E-10</c:v>
                </c:pt>
                <c:pt idx="168">
                  <c:v>1.3754464285714285E-10</c:v>
                </c:pt>
                <c:pt idx="169">
                  <c:v>1.3709452059967525E-10</c:v>
                </c:pt>
                <c:pt idx="170">
                  <c:v>3.1167489114658926E-10</c:v>
                </c:pt>
                <c:pt idx="171">
                  <c:v>2.3995926680244398E-10</c:v>
                </c:pt>
                <c:pt idx="172">
                  <c:v>1.6857142857142856E-10</c:v>
                </c:pt>
                <c:pt idx="173">
                  <c:v>1.4715440710209259E-10</c:v>
                </c:pt>
                <c:pt idx="174">
                  <c:v>1.3599869982122543E-10</c:v>
                </c:pt>
                <c:pt idx="175">
                  <c:v>1.3352970054000983E-10</c:v>
                </c:pt>
                <c:pt idx="176">
                  <c:v>1.4751109701965758E-10</c:v>
                </c:pt>
                <c:pt idx="177">
                  <c:v>1.6271110711193992E-10</c:v>
                </c:pt>
                <c:pt idx="178">
                  <c:v>1.7040606412257324E-10</c:v>
                </c:pt>
                <c:pt idx="179">
                  <c:v>5.3349201741654578E-10</c:v>
                </c:pt>
                <c:pt idx="180">
                  <c:v>2.4527087576374743E-10</c:v>
                </c:pt>
                <c:pt idx="181">
                  <c:v>1.7040178571428573E-10</c:v>
                </c:pt>
                <c:pt idx="182">
                  <c:v>1.6945663362045615E-10</c:v>
                </c:pt>
                <c:pt idx="183">
                  <c:v>1.6087903120856238E-10</c:v>
                </c:pt>
                <c:pt idx="184">
                  <c:v>1.6174107142857143E-10</c:v>
                </c:pt>
                <c:pt idx="185">
                  <c:v>1.6537139836108906E-10</c:v>
                </c:pt>
                <c:pt idx="186">
                  <c:v>1.6966550412175016E-10</c:v>
                </c:pt>
                <c:pt idx="187">
                  <c:v>4.8140493468795353E-10</c:v>
                </c:pt>
                <c:pt idx="188">
                  <c:v>1.9420547624619707E-10</c:v>
                </c:pt>
                <c:pt idx="189">
                  <c:v>1.4160714285714286E-10</c:v>
                </c:pt>
                <c:pt idx="190">
                  <c:v>1.9214603323192137E-10</c:v>
                </c:pt>
                <c:pt idx="191">
                  <c:v>1.3834821428571429E-10</c:v>
                </c:pt>
                <c:pt idx="192">
                  <c:v>1.322715206674251E-10</c:v>
                </c:pt>
                <c:pt idx="193">
                  <c:v>1.5615091946734305E-10</c:v>
                </c:pt>
                <c:pt idx="194">
                  <c:v>1.39375E-10</c:v>
                </c:pt>
                <c:pt idx="195">
                  <c:v>1.9493564240580388E-10</c:v>
                </c:pt>
                <c:pt idx="196">
                  <c:v>1.4732119309067326E-10</c:v>
                </c:pt>
                <c:pt idx="197">
                  <c:v>1.4911823571617387E-10</c:v>
                </c:pt>
                <c:pt idx="198">
                  <c:v>3.0736719883889695E-10</c:v>
                </c:pt>
                <c:pt idx="199">
                  <c:v>2.358696537678208E-10</c:v>
                </c:pt>
                <c:pt idx="200">
                  <c:v>1.9315703252983852E-10</c:v>
                </c:pt>
                <c:pt idx="201">
                  <c:v>1.4727678571428572E-10</c:v>
                </c:pt>
                <c:pt idx="202">
                  <c:v>1.3140473481770411E-10</c:v>
                </c:pt>
                <c:pt idx="203">
                  <c:v>1.7443450020769608E-10</c:v>
                </c:pt>
                <c:pt idx="204">
                  <c:v>1.5200892857142857E-10</c:v>
                </c:pt>
                <c:pt idx="205">
                  <c:v>1.6986607142857142E-10</c:v>
                </c:pt>
                <c:pt idx="206">
                  <c:v>3.1016545718432514E-10</c:v>
                </c:pt>
                <c:pt idx="207">
                  <c:v>2.355845213849287E-10</c:v>
                </c:pt>
                <c:pt idx="208">
                  <c:v>1.4825892857142858E-10</c:v>
                </c:pt>
                <c:pt idx="209">
                  <c:v>1.9575340069471632E-10</c:v>
                </c:pt>
                <c:pt idx="210">
                  <c:v>1.969201965831968E-10</c:v>
                </c:pt>
                <c:pt idx="211">
                  <c:v>1.3576526566217288E-10</c:v>
                </c:pt>
                <c:pt idx="212">
                  <c:v>1.3912978724064426E-10</c:v>
                </c:pt>
                <c:pt idx="213">
                  <c:v>1.4845360824742268E-10</c:v>
                </c:pt>
                <c:pt idx="214">
                  <c:v>1.4024679712928457E-10</c:v>
                </c:pt>
                <c:pt idx="215">
                  <c:v>4.1242487332797584E-10</c:v>
                </c:pt>
                <c:pt idx="216">
                  <c:v>2.3670875763747452E-10</c:v>
                </c:pt>
                <c:pt idx="217">
                  <c:v>3.1018287373004351E-10</c:v>
                </c:pt>
                <c:pt idx="218">
                  <c:v>3.6577470639326311E-9</c:v>
                </c:pt>
                <c:pt idx="219">
                  <c:v>1.9173718350721075E-10</c:v>
                </c:pt>
                <c:pt idx="220">
                  <c:v>1.3665178571428571E-10</c:v>
                </c:pt>
                <c:pt idx="221">
                  <c:v>1.4548985415345592E-10</c:v>
                </c:pt>
                <c:pt idx="222">
                  <c:v>1.3558400362524073E-10</c:v>
                </c:pt>
                <c:pt idx="223">
                  <c:v>1.3830357142857143E-10</c:v>
                </c:pt>
                <c:pt idx="224">
                  <c:v>3.1157619738751816E-10</c:v>
                </c:pt>
                <c:pt idx="225">
                  <c:v>2.0191902644512052E-10</c:v>
                </c:pt>
                <c:pt idx="226">
                  <c:v>1.3991071428571428E-10</c:v>
                </c:pt>
                <c:pt idx="227">
                  <c:v>1.92707699508542E-10</c:v>
                </c:pt>
                <c:pt idx="228">
                  <c:v>1.6991071428571428E-10</c:v>
                </c:pt>
                <c:pt idx="229">
                  <c:v>1.6007450856055803E-10</c:v>
                </c:pt>
                <c:pt idx="230">
                  <c:v>1.4089285714285715E-10</c:v>
                </c:pt>
                <c:pt idx="231">
                  <c:v>1.9705125204774161E-10</c:v>
                </c:pt>
                <c:pt idx="232">
                  <c:v>3.1110595065312043E-10</c:v>
                </c:pt>
                <c:pt idx="233">
                  <c:v>2.3856619144602852E-10</c:v>
                </c:pt>
                <c:pt idx="234">
                  <c:v>1.9255792183477652E-10</c:v>
                </c:pt>
                <c:pt idx="235">
                  <c:v>1.3937801166034212E-10</c:v>
                </c:pt>
                <c:pt idx="236">
                  <c:v>1.5268305577583929E-10</c:v>
                </c:pt>
                <c:pt idx="237">
                  <c:v>1.4982142857142857E-10</c:v>
                </c:pt>
                <c:pt idx="238">
                  <c:v>6.0520754716981132E-10</c:v>
                </c:pt>
                <c:pt idx="239">
                  <c:v>1.9268897729932133E-10</c:v>
                </c:pt>
                <c:pt idx="240">
                  <c:v>1.3830357142857143E-10</c:v>
                </c:pt>
                <c:pt idx="241">
                  <c:v>1.9321319915750058E-10</c:v>
                </c:pt>
                <c:pt idx="242">
                  <c:v>1.404017857142857E-10</c:v>
                </c:pt>
                <c:pt idx="243">
                  <c:v>1.2949780594831789E-10</c:v>
                </c:pt>
                <c:pt idx="244">
                  <c:v>1.936625321787971E-10</c:v>
                </c:pt>
                <c:pt idx="245">
                  <c:v>1.3866071428571429E-10</c:v>
                </c:pt>
                <c:pt idx="246">
                  <c:v>1.5238095238095237E-10</c:v>
                </c:pt>
                <c:pt idx="247">
                  <c:v>5.3744195519348269E-10</c:v>
                </c:pt>
                <c:pt idx="248">
                  <c:v>3.0803483309143687E-10</c:v>
                </c:pt>
                <c:pt idx="249">
                  <c:v>1.9482330915047976E-10</c:v>
                </c:pt>
                <c:pt idx="250">
                  <c:v>1.3763830671047165E-10</c:v>
                </c:pt>
                <c:pt idx="251">
                  <c:v>1.4235670469671631E-10</c:v>
                </c:pt>
                <c:pt idx="252">
                  <c:v>1.7479702428156038E-10</c:v>
                </c:pt>
                <c:pt idx="253">
                  <c:v>1.4125E-10</c:v>
                </c:pt>
                <c:pt idx="254">
                  <c:v>3.6724528301886788E-10</c:v>
                </c:pt>
                <c:pt idx="255">
                  <c:v>1.3924107142857143E-10</c:v>
                </c:pt>
                <c:pt idx="256">
                  <c:v>1.9319447694827989E-10</c:v>
                </c:pt>
                <c:pt idx="257">
                  <c:v>1.9310086590217646E-10</c:v>
                </c:pt>
                <c:pt idx="258">
                  <c:v>1.9205242218581792E-10</c:v>
                </c:pt>
                <c:pt idx="259">
                  <c:v>1.9379358764334194E-10</c:v>
                </c:pt>
                <c:pt idx="260">
                  <c:v>1.3546316226728599E-10</c:v>
                </c:pt>
                <c:pt idx="261">
                  <c:v>1.3751632851260825E-10</c:v>
                </c:pt>
                <c:pt idx="262">
                  <c:v>1.3826100177170179E-10</c:v>
                </c:pt>
                <c:pt idx="263">
                  <c:v>1.3522147955137645E-10</c:v>
                </c:pt>
                <c:pt idx="264">
                  <c:v>1.3863333840124856E-10</c:v>
                </c:pt>
                <c:pt idx="265">
                  <c:v>3.0957329462989845E-10</c:v>
                </c:pt>
                <c:pt idx="266">
                  <c:v>2.3513645621181262E-10</c:v>
                </c:pt>
                <c:pt idx="267">
                  <c:v>1.9639597472501753E-10</c:v>
                </c:pt>
                <c:pt idx="268">
                  <c:v>1.4008928571428571E-10</c:v>
                </c:pt>
                <c:pt idx="269">
                  <c:v>1.3888156282094641E-10</c:v>
                </c:pt>
                <c:pt idx="270">
                  <c:v>1.4984328386390243E-10</c:v>
                </c:pt>
                <c:pt idx="271">
                  <c:v>1.3986607142857142E-10</c:v>
                </c:pt>
                <c:pt idx="272">
                  <c:v>1.4959821428571428E-10</c:v>
                </c:pt>
                <c:pt idx="273">
                  <c:v>3.0703047895500727E-10</c:v>
                </c:pt>
                <c:pt idx="274">
                  <c:v>2.355926680244399E-10</c:v>
                </c:pt>
                <c:pt idx="275">
                  <c:v>1.4102678571428571E-10</c:v>
                </c:pt>
                <c:pt idx="276">
                  <c:v>1.6468750000000001E-10</c:v>
                </c:pt>
                <c:pt idx="277">
                  <c:v>2.0120758249473438E-10</c:v>
                </c:pt>
                <c:pt idx="278">
                  <c:v>1.6156489558551416E-10</c:v>
                </c:pt>
                <c:pt idx="279">
                  <c:v>1.6434424681847364E-10</c:v>
                </c:pt>
                <c:pt idx="280">
                  <c:v>3.1158780841799709E-10</c:v>
                </c:pt>
                <c:pt idx="281">
                  <c:v>2.3585336048879839E-10</c:v>
                </c:pt>
                <c:pt idx="282">
                  <c:v>1.9999063889538966E-10</c:v>
                </c:pt>
                <c:pt idx="283">
                  <c:v>1.4017857142857144E-10</c:v>
                </c:pt>
                <c:pt idx="284">
                  <c:v>1.4558362215278834E-10</c:v>
                </c:pt>
                <c:pt idx="285">
                  <c:v>1.4990370454287981E-10</c:v>
                </c:pt>
                <c:pt idx="286">
                  <c:v>1.3968749999999999E-10</c:v>
                </c:pt>
                <c:pt idx="287">
                  <c:v>1.4883928571428573E-10</c:v>
                </c:pt>
                <c:pt idx="288">
                  <c:v>3.1207547169811319E-10</c:v>
                </c:pt>
                <c:pt idx="289">
                  <c:v>2.3618737270875766E-10</c:v>
                </c:pt>
                <c:pt idx="290">
                  <c:v>1.6049107142857144E-10</c:v>
                </c:pt>
                <c:pt idx="291">
                  <c:v>1.9821202901942428E-10</c:v>
                </c:pt>
                <c:pt idx="292">
                  <c:v>1.3800083078433593E-10</c:v>
                </c:pt>
                <c:pt idx="293">
                  <c:v>1.3842377553717759E-10</c:v>
                </c:pt>
                <c:pt idx="294">
                  <c:v>2.4371428571428574E-9</c:v>
                </c:pt>
                <c:pt idx="295">
                  <c:v>3.0710595065312045E-10</c:v>
                </c:pt>
                <c:pt idx="296">
                  <c:v>2.3512016293279021E-10</c:v>
                </c:pt>
                <c:pt idx="297">
                  <c:v>2.8786160714285713E-9</c:v>
                </c:pt>
                <c:pt idx="298">
                  <c:v>1.5177674559117858E-10</c:v>
                </c:pt>
                <c:pt idx="299">
                  <c:v>1.402232142857143E-10</c:v>
                </c:pt>
                <c:pt idx="300">
                  <c:v>1.5930994843772125E-10</c:v>
                </c:pt>
                <c:pt idx="301">
                  <c:v>1.5401077996195308E-10</c:v>
                </c:pt>
                <c:pt idx="302">
                  <c:v>1.3946428571428572E-10</c:v>
                </c:pt>
                <c:pt idx="303">
                  <c:v>3.0831930333817128E-10</c:v>
                </c:pt>
                <c:pt idx="304">
                  <c:v>2.400081466395112E-10</c:v>
                </c:pt>
                <c:pt idx="305">
                  <c:v>1.4107142857142858E-10</c:v>
                </c:pt>
                <c:pt idx="306">
                  <c:v>1.3860503757410974E-10</c:v>
                </c:pt>
                <c:pt idx="307">
                  <c:v>1.2958448453328999E-10</c:v>
                </c:pt>
                <c:pt idx="308">
                  <c:v>1.3358516845870572E-10</c:v>
                </c:pt>
                <c:pt idx="309">
                  <c:v>1.3986607142857142E-10</c:v>
                </c:pt>
                <c:pt idx="310">
                  <c:v>1.4663918833227648E-10</c:v>
                </c:pt>
                <c:pt idx="311">
                  <c:v>5.2084179970972422E-10</c:v>
                </c:pt>
                <c:pt idx="312">
                  <c:v>1.9450503159372808E-10</c:v>
                </c:pt>
                <c:pt idx="313">
                  <c:v>1.9229581090568687E-10</c:v>
                </c:pt>
                <c:pt idx="314">
                  <c:v>1.3968749999999999E-10</c:v>
                </c:pt>
                <c:pt idx="315">
                  <c:v>1.3564442430421811E-10</c:v>
                </c:pt>
                <c:pt idx="316">
                  <c:v>1.5062499999999998E-10</c:v>
                </c:pt>
                <c:pt idx="317">
                  <c:v>1.3409177095183921E-10</c:v>
                </c:pt>
                <c:pt idx="318">
                  <c:v>1.3775914806842642E-10</c:v>
                </c:pt>
                <c:pt idx="319">
                  <c:v>1.4062499999999999E-10</c:v>
                </c:pt>
                <c:pt idx="320">
                  <c:v>1.9489819798736252E-10</c:v>
                </c:pt>
                <c:pt idx="321">
                  <c:v>1.4603678108832747E-10</c:v>
                </c:pt>
                <c:pt idx="322">
                  <c:v>3.282322206095791E-10</c:v>
                </c:pt>
                <c:pt idx="323">
                  <c:v>2.3621995926680247E-10</c:v>
                </c:pt>
                <c:pt idx="324">
                  <c:v>1.9922302831734143E-10</c:v>
                </c:pt>
                <c:pt idx="325">
                  <c:v>1.4029681658547636E-10</c:v>
                </c:pt>
                <c:pt idx="326">
                  <c:v>1.4347371458535662E-10</c:v>
                </c:pt>
                <c:pt idx="327">
                  <c:v>1.5087043540651788E-10</c:v>
                </c:pt>
                <c:pt idx="328">
                  <c:v>1.4191964285714285E-10</c:v>
                </c:pt>
                <c:pt idx="329">
                  <c:v>1.4933035714285712E-10</c:v>
                </c:pt>
                <c:pt idx="330">
                  <c:v>3.1111756168359942E-10</c:v>
                </c:pt>
                <c:pt idx="331">
                  <c:v>2.3627698574338085E-10</c:v>
                </c:pt>
                <c:pt idx="332">
                  <c:v>1.4348214285714284E-10</c:v>
                </c:pt>
                <c:pt idx="333">
                  <c:v>1.9326936578516267E-10</c:v>
                </c:pt>
                <c:pt idx="334">
                  <c:v>1.4545950994293942E-10</c:v>
                </c:pt>
                <c:pt idx="335">
                  <c:v>1.3975034828988889E-10</c:v>
                </c:pt>
                <c:pt idx="336">
                  <c:v>1.5613315998994691E-10</c:v>
                </c:pt>
                <c:pt idx="337">
                  <c:v>1.513392857142857E-10</c:v>
                </c:pt>
                <c:pt idx="338">
                  <c:v>3.1004934687953556E-10</c:v>
                </c:pt>
                <c:pt idx="339">
                  <c:v>2.3645621181262729E-10</c:v>
                </c:pt>
                <c:pt idx="340">
                  <c:v>1.4098214285714287E-10</c:v>
                </c:pt>
                <c:pt idx="341">
                  <c:v>1.3981255755999784E-10</c:v>
                </c:pt>
                <c:pt idx="342">
                  <c:v>1.4545950994293942E-10</c:v>
                </c:pt>
                <c:pt idx="343">
                  <c:v>1.4084821428571428E-10</c:v>
                </c:pt>
                <c:pt idx="344">
                  <c:v>1.8563848333359116E-10</c:v>
                </c:pt>
                <c:pt idx="345">
                  <c:v>1.9843849080532659E-10</c:v>
                </c:pt>
                <c:pt idx="346">
                  <c:v>4.4754862871522139E-10</c:v>
                </c:pt>
                <c:pt idx="347">
                  <c:v>2.349979633401222E-10</c:v>
                </c:pt>
                <c:pt idx="348">
                  <c:v>3.1338171262699563E-10</c:v>
                </c:pt>
                <c:pt idx="349">
                  <c:v>1.9328808799438333E-10</c:v>
                </c:pt>
                <c:pt idx="350">
                  <c:v>1.3667157584683359E-10</c:v>
                </c:pt>
                <c:pt idx="351">
                  <c:v>1.3962623608003995E-10</c:v>
                </c:pt>
                <c:pt idx="352">
                  <c:v>2.6072767857142855E-9</c:v>
                </c:pt>
                <c:pt idx="353">
                  <c:v>1.4750000000000001E-10</c:v>
                </c:pt>
                <c:pt idx="354">
                  <c:v>2.3572301425661912E-10</c:v>
                </c:pt>
                <c:pt idx="355">
                  <c:v>3.1126850507982584E-10</c:v>
                </c:pt>
                <c:pt idx="356">
                  <c:v>1.9154248573240329E-10</c:v>
                </c:pt>
                <c:pt idx="357">
                  <c:v>1.7003372749302644E-10</c:v>
                </c:pt>
                <c:pt idx="358">
                  <c:v>1.4803571428571429E-10</c:v>
                </c:pt>
                <c:pt idx="359">
                  <c:v>1.4103063507658435E-10</c:v>
                </c:pt>
                <c:pt idx="360">
                  <c:v>3.102177068214804E-10</c:v>
                </c:pt>
                <c:pt idx="361">
                  <c:v>2.3393890020366596E-10</c:v>
                </c:pt>
                <c:pt idx="362">
                  <c:v>1.3977678571428572E-10</c:v>
                </c:pt>
                <c:pt idx="363">
                  <c:v>1.4148791922777381E-10</c:v>
                </c:pt>
                <c:pt idx="364">
                  <c:v>1.8008681649078933E-10</c:v>
                </c:pt>
                <c:pt idx="365">
                  <c:v>1.39375E-10</c:v>
                </c:pt>
                <c:pt idx="366">
                  <c:v>1.4751109701965758E-10</c:v>
                </c:pt>
                <c:pt idx="367">
                  <c:v>6.1979100145137885E-10</c:v>
                </c:pt>
                <c:pt idx="368">
                  <c:v>2.3476171079429733E-10</c:v>
                </c:pt>
                <c:pt idx="369">
                  <c:v>1.4945307545973368E-10</c:v>
                </c:pt>
                <c:pt idx="370">
                  <c:v>1.4129464285714284E-10</c:v>
                </c:pt>
                <c:pt idx="371">
                  <c:v>1.349585568015602E-10</c:v>
                </c:pt>
                <c:pt idx="372">
                  <c:v>1.3709452059967525E-10</c:v>
                </c:pt>
                <c:pt idx="373">
                  <c:v>5.6997963340122196E-10</c:v>
                </c:pt>
                <c:pt idx="374">
                  <c:v>3.1302177068214803E-10</c:v>
                </c:pt>
                <c:pt idx="375">
                  <c:v>3.1179100145137878E-10</c:v>
                </c:pt>
                <c:pt idx="376">
                  <c:v>2.3557637474541755E-10</c:v>
                </c:pt>
                <c:pt idx="377">
                  <c:v>1.7271718452758402E-10</c:v>
                </c:pt>
                <c:pt idx="378">
                  <c:v>1.743776548377388E-10</c:v>
                </c:pt>
                <c:pt idx="379">
                  <c:v>1.5353519340519975E-10</c:v>
                </c:pt>
                <c:pt idx="380">
                  <c:v>1.459559587823351E-10</c:v>
                </c:pt>
                <c:pt idx="381">
                  <c:v>1.4732142857142858E-10</c:v>
                </c:pt>
                <c:pt idx="382">
                  <c:v>3.0806386066763427E-10</c:v>
                </c:pt>
                <c:pt idx="383">
                  <c:v>2.3787372708757637E-10</c:v>
                </c:pt>
                <c:pt idx="384">
                  <c:v>1.675137633828208E-10</c:v>
                </c:pt>
                <c:pt idx="385">
                  <c:v>2.8099004309796484E-10</c:v>
                </c:pt>
                <c:pt idx="386">
                  <c:v>1.9529136438099695E-10</c:v>
                </c:pt>
                <c:pt idx="387">
                  <c:v>1.3912978724064426E-10</c:v>
                </c:pt>
                <c:pt idx="388">
                  <c:v>1.6990961528317753E-10</c:v>
                </c:pt>
                <c:pt idx="389">
                  <c:v>4.1858345428156748E-10</c:v>
                </c:pt>
                <c:pt idx="390">
                  <c:v>2.3472097759674136E-10</c:v>
                </c:pt>
                <c:pt idx="391">
                  <c:v>1.9328808799438333E-10</c:v>
                </c:pt>
                <c:pt idx="392">
                  <c:v>1.7748046008396191E-10</c:v>
                </c:pt>
                <c:pt idx="393">
                  <c:v>1.8269317289761674E-10</c:v>
                </c:pt>
                <c:pt idx="394">
                  <c:v>1.4000000000000001E-10</c:v>
                </c:pt>
                <c:pt idx="395">
                  <c:v>1.4794642857142856E-10</c:v>
                </c:pt>
                <c:pt idx="396">
                  <c:v>2.3603258655804478E-10</c:v>
                </c:pt>
                <c:pt idx="397">
                  <c:v>1.9405569857243154E-10</c:v>
                </c:pt>
                <c:pt idx="398">
                  <c:v>1.3915178571428571E-10</c:v>
                </c:pt>
                <c:pt idx="399">
                  <c:v>1.323581992523972E-10</c:v>
                </c:pt>
                <c:pt idx="400">
                  <c:v>1.6009735971148281E-10</c:v>
                </c:pt>
                <c:pt idx="401">
                  <c:v>1.3973214285714285E-10</c:v>
                </c:pt>
                <c:pt idx="402">
                  <c:v>1.3244487783736931E-10</c:v>
                </c:pt>
                <c:pt idx="403">
                  <c:v>1.413638070179249E-10</c:v>
                </c:pt>
                <c:pt idx="404">
                  <c:v>1.4024679712928457E-10</c:v>
                </c:pt>
                <c:pt idx="405">
                  <c:v>2.6229464285714284E-9</c:v>
                </c:pt>
                <c:pt idx="406">
                  <c:v>1.9532880879943831E-10</c:v>
                </c:pt>
                <c:pt idx="407">
                  <c:v>2.2409125944196085E-10</c:v>
                </c:pt>
                <c:pt idx="408">
                  <c:v>1.4156565084400137E-10</c:v>
                </c:pt>
                <c:pt idx="409">
                  <c:v>1.3673199652581094E-10</c:v>
                </c:pt>
                <c:pt idx="410">
                  <c:v>2.3619551934826886E-10</c:v>
                </c:pt>
                <c:pt idx="411">
                  <c:v>2.2615076306459073E-10</c:v>
                </c:pt>
                <c:pt idx="412">
                  <c:v>3.7709821428571427E-10</c:v>
                </c:pt>
                <c:pt idx="413">
                  <c:v>1.9562460367786939E-10</c:v>
                </c:pt>
                <c:pt idx="414">
                  <c:v>1.5995535714285713E-10</c:v>
                </c:pt>
                <c:pt idx="415">
                  <c:v>2.2436257129643905E-10</c:v>
                </c:pt>
                <c:pt idx="416">
                  <c:v>1.6045355377788331E-10</c:v>
                </c:pt>
                <c:pt idx="417">
                  <c:v>1.4071156124156948E-10</c:v>
                </c:pt>
                <c:pt idx="418">
                  <c:v>1.5040178571428572E-10</c:v>
                </c:pt>
                <c:pt idx="419">
                  <c:v>1.4699587824984147E-10</c:v>
                </c:pt>
                <c:pt idx="420">
                  <c:v>2.3519263766371177E-10</c:v>
                </c:pt>
                <c:pt idx="421">
                  <c:v>1.4873969562460367E-10</c:v>
                </c:pt>
                <c:pt idx="422">
                  <c:v>3.1050798258345426E-10</c:v>
                </c:pt>
                <c:pt idx="423">
                  <c:v>2.3471283095723016E-10</c:v>
                </c:pt>
                <c:pt idx="424">
                  <c:v>2.5227678571428569E-10</c:v>
                </c:pt>
                <c:pt idx="425">
                  <c:v>1.6022321428571428E-10</c:v>
                </c:pt>
                <c:pt idx="426">
                  <c:v>2.017410714285714E-10</c:v>
                </c:pt>
                <c:pt idx="427">
                  <c:v>3.0946298984034832E-10</c:v>
                </c:pt>
                <c:pt idx="428">
                  <c:v>2.3594297352342158E-10</c:v>
                </c:pt>
                <c:pt idx="429">
                  <c:v>1.4805025944691208E-10</c:v>
                </c:pt>
                <c:pt idx="430">
                  <c:v>1.4058035714285713E-10</c:v>
                </c:pt>
                <c:pt idx="431">
                  <c:v>1.9276386613620406E-10</c:v>
                </c:pt>
                <c:pt idx="432">
                  <c:v>2.4288759467434506E-10</c:v>
                </c:pt>
                <c:pt idx="433">
                  <c:v>2.5070666389482734E-10</c:v>
                </c:pt>
                <c:pt idx="434">
                  <c:v>2.3630142566191447E-10</c:v>
                </c:pt>
                <c:pt idx="435">
                  <c:v>3.124934687953556E-10</c:v>
                </c:pt>
                <c:pt idx="436">
                  <c:v>1.733482142857143E-10</c:v>
                </c:pt>
                <c:pt idx="437">
                  <c:v>1.5991597970830694E-10</c:v>
                </c:pt>
                <c:pt idx="438">
                  <c:v>1.4107142857142858E-10</c:v>
                </c:pt>
                <c:pt idx="439">
                  <c:v>1.4655992390615092E-10</c:v>
                </c:pt>
                <c:pt idx="440">
                  <c:v>1.3142460347039417E-10</c:v>
                </c:pt>
                <c:pt idx="441">
                  <c:v>1.3919642857142857E-10</c:v>
                </c:pt>
                <c:pt idx="442">
                  <c:v>1.9735080739527265E-10</c:v>
                </c:pt>
                <c:pt idx="443">
                  <c:v>2.3415885947046842E-10</c:v>
                </c:pt>
                <c:pt idx="444">
                  <c:v>1.6397321428571429E-10</c:v>
                </c:pt>
                <c:pt idx="445">
                  <c:v>2.1472322459209033E-10</c:v>
                </c:pt>
                <c:pt idx="446">
                  <c:v>1.4049107142857143E-10</c:v>
                </c:pt>
                <c:pt idx="447">
                  <c:v>1.9197753334893516E-10</c:v>
                </c:pt>
                <c:pt idx="448">
                  <c:v>2.2385694465854789E-10</c:v>
                </c:pt>
                <c:pt idx="449">
                  <c:v>1.3045127038301101E-10</c:v>
                </c:pt>
                <c:pt idx="450">
                  <c:v>1.372757826366074E-10</c:v>
                </c:pt>
                <c:pt idx="451">
                  <c:v>1.3837168645146022E-10</c:v>
                </c:pt>
                <c:pt idx="452">
                  <c:v>1.382142857142857E-10</c:v>
                </c:pt>
                <c:pt idx="453">
                  <c:v>1.2958448453328999E-10</c:v>
                </c:pt>
                <c:pt idx="454">
                  <c:v>1.3602698199442116E-10</c:v>
                </c:pt>
                <c:pt idx="455">
                  <c:v>1.6419642857142856E-10</c:v>
                </c:pt>
                <c:pt idx="456">
                  <c:v>6.8655804480651732E-10</c:v>
                </c:pt>
                <c:pt idx="457">
                  <c:v>3.1152394775036284E-10</c:v>
                </c:pt>
                <c:pt idx="458">
                  <c:v>1.9396208752632809E-10</c:v>
                </c:pt>
                <c:pt idx="459">
                  <c:v>1.3649031380990146E-10</c:v>
                </c:pt>
                <c:pt idx="460">
                  <c:v>2.0677094160830807E-10</c:v>
                </c:pt>
                <c:pt idx="461">
                  <c:v>2.652277924471515E-10</c:v>
                </c:pt>
                <c:pt idx="462">
                  <c:v>1.4866071428571428E-10</c:v>
                </c:pt>
                <c:pt idx="463">
                  <c:v>5.1441955193482697E-10</c:v>
                </c:pt>
                <c:pt idx="464">
                  <c:v>2.2481886850624324E-10</c:v>
                </c:pt>
                <c:pt idx="465">
                  <c:v>1.4013392857142857E-10</c:v>
                </c:pt>
                <c:pt idx="466">
                  <c:v>1.9208986660425931E-10</c:v>
                </c:pt>
                <c:pt idx="467">
                  <c:v>2.2388160937259133E-10</c:v>
                </c:pt>
                <c:pt idx="468">
                  <c:v>1.3758928571428572E-10</c:v>
                </c:pt>
                <c:pt idx="469">
                  <c:v>1.9128481160776972E-10</c:v>
                </c:pt>
                <c:pt idx="470">
                  <c:v>1.291510916084295E-10</c:v>
                </c:pt>
                <c:pt idx="471">
                  <c:v>1.3600694837808239E-10</c:v>
                </c:pt>
                <c:pt idx="472">
                  <c:v>1.3950212387019103E-10</c:v>
                </c:pt>
                <c:pt idx="473">
                  <c:v>1.3732142857142859E-10</c:v>
                </c:pt>
                <c:pt idx="474">
                  <c:v>1.3703409992069786E-10</c:v>
                </c:pt>
                <c:pt idx="475">
                  <c:v>1.3900173400442468E-10</c:v>
                </c:pt>
                <c:pt idx="476">
                  <c:v>3.1277213352685052E-10</c:v>
                </c:pt>
                <c:pt idx="477">
                  <c:v>2.3797963340122197E-10</c:v>
                </c:pt>
                <c:pt idx="478">
                  <c:v>1.7232142857142857E-10</c:v>
                </c:pt>
                <c:pt idx="479">
                  <c:v>1.6822349244210453E-10</c:v>
                </c:pt>
                <c:pt idx="480">
                  <c:v>1.5725022168984161E-10</c:v>
                </c:pt>
                <c:pt idx="481">
                  <c:v>1.585267857142857E-10</c:v>
                </c:pt>
                <c:pt idx="482">
                  <c:v>1.9622140377114948E-10</c:v>
                </c:pt>
                <c:pt idx="483">
                  <c:v>1.5333703233988585E-10</c:v>
                </c:pt>
                <c:pt idx="484">
                  <c:v>1.3715494127865261E-10</c:v>
                </c:pt>
                <c:pt idx="485">
                  <c:v>1.3852678571428572E-10</c:v>
                </c:pt>
                <c:pt idx="486">
                  <c:v>4.8420391137114688E-9</c:v>
                </c:pt>
                <c:pt idx="487">
                  <c:v>2.3694501018329939E-10</c:v>
                </c:pt>
                <c:pt idx="488">
                  <c:v>3.118432510885341E-10</c:v>
                </c:pt>
                <c:pt idx="489">
                  <c:v>1.4361607142857143E-10</c:v>
                </c:pt>
                <c:pt idx="490">
                  <c:v>1.9774397378890709E-10</c:v>
                </c:pt>
                <c:pt idx="491">
                  <c:v>1.4235670469671631E-10</c:v>
                </c:pt>
                <c:pt idx="492">
                  <c:v>1.3764044072245717E-10</c:v>
                </c:pt>
                <c:pt idx="493">
                  <c:v>2.1744459165531559E-10</c:v>
                </c:pt>
                <c:pt idx="494">
                  <c:v>7.0168078960187913E-9</c:v>
                </c:pt>
                <c:pt idx="495">
                  <c:v>2.3572301425661912E-10</c:v>
                </c:pt>
                <c:pt idx="496">
                  <c:v>3.1706240928882441E-10</c:v>
                </c:pt>
                <c:pt idx="497">
                  <c:v>2.1494968406271941E-10</c:v>
                </c:pt>
                <c:pt idx="498">
                  <c:v>1.5304557984970357E-10</c:v>
                </c:pt>
                <c:pt idx="499">
                  <c:v>1.6833201163098069E-10</c:v>
                </c:pt>
                <c:pt idx="500">
                  <c:v>4.9607142857142856E-10</c:v>
                </c:pt>
                <c:pt idx="501">
                  <c:v>2.7827232142857143E-9</c:v>
                </c:pt>
                <c:pt idx="502">
                  <c:v>2.3757230142566191E-10</c:v>
                </c:pt>
                <c:pt idx="503">
                  <c:v>3.1292307692307688E-10</c:v>
                </c:pt>
                <c:pt idx="504">
                  <c:v>1.5035714285714285E-10</c:v>
                </c:pt>
                <c:pt idx="505">
                  <c:v>2.074046337467821E-10</c:v>
                </c:pt>
                <c:pt idx="506">
                  <c:v>1.9100869095749467E-10</c:v>
                </c:pt>
                <c:pt idx="507">
                  <c:v>1.8678887582263123E-10</c:v>
                </c:pt>
                <c:pt idx="508">
                  <c:v>6.9388654282336656E-9</c:v>
                </c:pt>
                <c:pt idx="509">
                  <c:v>1.6184232164299745E-10</c:v>
                </c:pt>
                <c:pt idx="510">
                  <c:v>2.3762118126272914E-10</c:v>
                </c:pt>
                <c:pt idx="511">
                  <c:v>3.1647605224963716E-10</c:v>
                </c:pt>
                <c:pt idx="512">
                  <c:v>1.9774397378890709E-10</c:v>
                </c:pt>
                <c:pt idx="513">
                  <c:v>1.4026785714285714E-10</c:v>
                </c:pt>
                <c:pt idx="514">
                  <c:v>1.3409177095183921E-10</c:v>
                </c:pt>
                <c:pt idx="515">
                  <c:v>1.7200892857142858E-10</c:v>
                </c:pt>
                <c:pt idx="516">
                  <c:v>3.8238971854453611E-10</c:v>
                </c:pt>
                <c:pt idx="517">
                  <c:v>3.2914769079717531E-9</c:v>
                </c:pt>
                <c:pt idx="518">
                  <c:v>3.0951523947750364E-10</c:v>
                </c:pt>
                <c:pt idx="519">
                  <c:v>2.3680651731160897E-10</c:v>
                </c:pt>
                <c:pt idx="520">
                  <c:v>3.2561108975739669E-10</c:v>
                </c:pt>
                <c:pt idx="521">
                  <c:v>2.7671874999999999E-9</c:v>
                </c:pt>
                <c:pt idx="522">
                  <c:v>1.9158843472248834E-10</c:v>
                </c:pt>
                <c:pt idx="523">
                  <c:v>1.4714285714285713E-10</c:v>
                </c:pt>
                <c:pt idx="524">
                  <c:v>1.5811995815994182E-10</c:v>
                </c:pt>
                <c:pt idx="525">
                  <c:v>1.6217501585288522E-10</c:v>
                </c:pt>
                <c:pt idx="526">
                  <c:v>1.4473214285714286E-10</c:v>
                </c:pt>
                <c:pt idx="527">
                  <c:v>2.3759674134419552E-10</c:v>
                </c:pt>
                <c:pt idx="528">
                  <c:v>3.2123657474600873E-10</c:v>
                </c:pt>
                <c:pt idx="529">
                  <c:v>1.5236607142857143E-10</c:v>
                </c:pt>
                <c:pt idx="530">
                  <c:v>1.559131261889664E-10</c:v>
                </c:pt>
                <c:pt idx="531">
                  <c:v>1.3875000000000001E-10</c:v>
                </c:pt>
                <c:pt idx="532">
                  <c:v>1.307113061379273E-10</c:v>
                </c:pt>
                <c:pt idx="533">
                  <c:v>1.4588617628408369E-10</c:v>
                </c:pt>
                <c:pt idx="534">
                  <c:v>1.3924107142857143E-10</c:v>
                </c:pt>
                <c:pt idx="535">
                  <c:v>1.3010455604312259E-10</c:v>
                </c:pt>
                <c:pt idx="536">
                  <c:v>1.3937801166034212E-10</c:v>
                </c:pt>
                <c:pt idx="537">
                  <c:v>1.5389914021266628E-10</c:v>
                </c:pt>
                <c:pt idx="538">
                  <c:v>2.3963340122199591E-10</c:v>
                </c:pt>
                <c:pt idx="539">
                  <c:v>9.6621550793895486E-10</c:v>
                </c:pt>
                <c:pt idx="540">
                  <c:v>1.3739662399456214E-10</c:v>
                </c:pt>
                <c:pt idx="541">
                  <c:v>1.3546316226728599E-10</c:v>
                </c:pt>
                <c:pt idx="542">
                  <c:v>1.4612396956246037E-10</c:v>
                </c:pt>
                <c:pt idx="543">
                  <c:v>1.3866071428571429E-10</c:v>
                </c:pt>
                <c:pt idx="544">
                  <c:v>1.2828430575870848E-10</c:v>
                </c:pt>
                <c:pt idx="545">
                  <c:v>2.2485586557730845E-10</c:v>
                </c:pt>
                <c:pt idx="546">
                  <c:v>1.9238942195179032E-10</c:v>
                </c:pt>
                <c:pt idx="547">
                  <c:v>1.3546316226728599E-10</c:v>
                </c:pt>
                <c:pt idx="548">
                  <c:v>1.3515819652547868E-10</c:v>
                </c:pt>
                <c:pt idx="549">
                  <c:v>1.3413390732978362E-10</c:v>
                </c:pt>
                <c:pt idx="550">
                  <c:v>1.3588610702012765E-10</c:v>
                </c:pt>
                <c:pt idx="551">
                  <c:v>1.4763392857142857E-10</c:v>
                </c:pt>
                <c:pt idx="552">
                  <c:v>1.9486090798638176E-10</c:v>
                </c:pt>
                <c:pt idx="553">
                  <c:v>5.8358200290275759E-10</c:v>
                </c:pt>
                <c:pt idx="554">
                  <c:v>2.0489585771120993E-10</c:v>
                </c:pt>
                <c:pt idx="555">
                  <c:v>2.033606365551135E-10</c:v>
                </c:pt>
                <c:pt idx="556">
                  <c:v>1.6609644650881764E-10</c:v>
                </c:pt>
                <c:pt idx="557">
                  <c:v>1.7921803102184686E-10</c:v>
                </c:pt>
                <c:pt idx="558">
                  <c:v>1.7075892857142856E-10</c:v>
                </c:pt>
                <c:pt idx="559">
                  <c:v>1.6200892857142856E-10</c:v>
                </c:pt>
                <c:pt idx="560">
                  <c:v>1.5022321428571429E-10</c:v>
                </c:pt>
                <c:pt idx="561">
                  <c:v>3.0989259796806971E-10</c:v>
                </c:pt>
                <c:pt idx="562">
                  <c:v>2.3752342158859474E-10</c:v>
                </c:pt>
                <c:pt idx="563">
                  <c:v>1.4508928571428572E-10</c:v>
                </c:pt>
                <c:pt idx="564">
                  <c:v>2.0341991194238711E-10</c:v>
                </c:pt>
                <c:pt idx="565">
                  <c:v>1.4125E-10</c:v>
                </c:pt>
                <c:pt idx="566">
                  <c:v>1.9493564240580388E-10</c:v>
                </c:pt>
                <c:pt idx="567">
                  <c:v>1.3975303047467996E-10</c:v>
                </c:pt>
                <c:pt idx="568">
                  <c:v>1.7053017633242215E-10</c:v>
                </c:pt>
                <c:pt idx="569">
                  <c:v>1.5002454590083455E-10</c:v>
                </c:pt>
                <c:pt idx="570">
                  <c:v>3.0985776487663276E-10</c:v>
                </c:pt>
                <c:pt idx="571">
                  <c:v>2.3819959266802443E-10</c:v>
                </c:pt>
                <c:pt idx="572">
                  <c:v>1.511572606214331E-10</c:v>
                </c:pt>
                <c:pt idx="573">
                  <c:v>1.5620535714285714E-10</c:v>
                </c:pt>
                <c:pt idx="574">
                  <c:v>2.0727357828223729E-10</c:v>
                </c:pt>
                <c:pt idx="575">
                  <c:v>1.6815074959404857E-10</c:v>
                </c:pt>
                <c:pt idx="576">
                  <c:v>1.8077867150032098E-10</c:v>
                </c:pt>
                <c:pt idx="577">
                  <c:v>3.1030478955007257E-10</c:v>
                </c:pt>
                <c:pt idx="578">
                  <c:v>2.3806924643584522E-10</c:v>
                </c:pt>
                <c:pt idx="579">
                  <c:v>1.5263392857142858E-10</c:v>
                </c:pt>
                <c:pt idx="580">
                  <c:v>1.3981255755999784E-10</c:v>
                </c:pt>
                <c:pt idx="581">
                  <c:v>1.9907325064357595E-10</c:v>
                </c:pt>
                <c:pt idx="582">
                  <c:v>1.4062499999999999E-10</c:v>
                </c:pt>
                <c:pt idx="583">
                  <c:v>1.7624712057701747E-10</c:v>
                </c:pt>
                <c:pt idx="584">
                  <c:v>1.6299107142857143E-10</c:v>
                </c:pt>
                <c:pt idx="585">
                  <c:v>3.129811320754717E-10</c:v>
                </c:pt>
                <c:pt idx="586">
                  <c:v>2.3765376782077395E-10</c:v>
                </c:pt>
                <c:pt idx="587">
                  <c:v>1.9635853030657619E-10</c:v>
                </c:pt>
                <c:pt idx="588">
                  <c:v>1.4930698844825607E-10</c:v>
                </c:pt>
                <c:pt idx="589">
                  <c:v>1.4742645670480723E-10</c:v>
                </c:pt>
                <c:pt idx="590">
                  <c:v>1.4322549016565879E-10</c:v>
                </c:pt>
                <c:pt idx="591">
                  <c:v>1.4763392857142857E-10</c:v>
                </c:pt>
                <c:pt idx="592">
                  <c:v>2.3862946428571431E-9</c:v>
                </c:pt>
                <c:pt idx="593">
                  <c:v>3.1165166908563134E-10</c:v>
                </c:pt>
                <c:pt idx="594">
                  <c:v>2.3683910386965379E-10</c:v>
                </c:pt>
                <c:pt idx="595">
                  <c:v>2.1611046103440205E-10</c:v>
                </c:pt>
                <c:pt idx="596">
                  <c:v>1.4868642739901145E-10</c:v>
                </c:pt>
                <c:pt idx="597">
                  <c:v>1.4004464285714287E-10</c:v>
                </c:pt>
                <c:pt idx="598">
                  <c:v>1.3925389945049318E-10</c:v>
                </c:pt>
                <c:pt idx="599">
                  <c:v>2.3895723014256622E-10</c:v>
                </c:pt>
                <c:pt idx="600">
                  <c:v>3.1464731494920178E-10</c:v>
                </c:pt>
                <c:pt idx="601">
                  <c:v>1.9731336297683126E-10</c:v>
                </c:pt>
                <c:pt idx="602">
                  <c:v>1.4174107142857142E-10</c:v>
                </c:pt>
                <c:pt idx="603">
                  <c:v>1.7848214285714285E-10</c:v>
                </c:pt>
                <c:pt idx="604">
                  <c:v>1.478125E-10</c:v>
                </c:pt>
                <c:pt idx="605">
                  <c:v>2.3736048879837065E-10</c:v>
                </c:pt>
                <c:pt idx="606">
                  <c:v>1.4406249999999999E-10</c:v>
                </c:pt>
                <c:pt idx="607">
                  <c:v>2.2680437798674274E-10</c:v>
                </c:pt>
                <c:pt idx="608">
                  <c:v>1.944301427568453E-10</c:v>
                </c:pt>
                <c:pt idx="609">
                  <c:v>1.4730575383187732E-10</c:v>
                </c:pt>
                <c:pt idx="610">
                  <c:v>1.4545950994293942E-10</c:v>
                </c:pt>
                <c:pt idx="611">
                  <c:v>1.4044642857142856E-10</c:v>
                </c:pt>
                <c:pt idx="612">
                  <c:v>1.9512286449801078E-10</c:v>
                </c:pt>
                <c:pt idx="613">
                  <c:v>2.3852011715739169E-10</c:v>
                </c:pt>
                <c:pt idx="614">
                  <c:v>1.6138363354858201E-10</c:v>
                </c:pt>
                <c:pt idx="615">
                  <c:v>2.0714327823785484E-10</c:v>
                </c:pt>
                <c:pt idx="616">
                  <c:v>1.4966202182697028E-10</c:v>
                </c:pt>
                <c:pt idx="617">
                  <c:v>3.1462989840348331E-10</c:v>
                </c:pt>
                <c:pt idx="618">
                  <c:v>2.3760488798370673E-10</c:v>
                </c:pt>
                <c:pt idx="619">
                  <c:v>1.9882986192370697E-10</c:v>
                </c:pt>
                <c:pt idx="620">
                  <c:v>1.4325892857142857E-10</c:v>
                </c:pt>
                <c:pt idx="621">
                  <c:v>2.6694196428571428E-9</c:v>
                </c:pt>
                <c:pt idx="622">
                  <c:v>1.4522321428571428E-10</c:v>
                </c:pt>
                <c:pt idx="623">
                  <c:v>3.1215674891146587E-10</c:v>
                </c:pt>
                <c:pt idx="624">
                  <c:v>2.0468991340978234E-10</c:v>
                </c:pt>
                <c:pt idx="625">
                  <c:v>1.4098214285714287E-10</c:v>
                </c:pt>
                <c:pt idx="626">
                  <c:v>1.3884672029001928E-10</c:v>
                </c:pt>
                <c:pt idx="627">
                  <c:v>1.4093750000000001E-10</c:v>
                </c:pt>
                <c:pt idx="628">
                  <c:v>2.1227013316423588E-10</c:v>
                </c:pt>
                <c:pt idx="629">
                  <c:v>1.8518938106566972E-10</c:v>
                </c:pt>
                <c:pt idx="630">
                  <c:v>1.425892857142857E-10</c:v>
                </c:pt>
                <c:pt idx="631">
                  <c:v>1.9517903112567283E-10</c:v>
                </c:pt>
                <c:pt idx="632">
                  <c:v>1.3794041010535855E-10</c:v>
                </c:pt>
                <c:pt idx="633">
                  <c:v>1.4272904132626308E-10</c:v>
                </c:pt>
                <c:pt idx="634">
                  <c:v>1.7165609756968288E-10</c:v>
                </c:pt>
                <c:pt idx="635">
                  <c:v>1.4948075979003815E-10</c:v>
                </c:pt>
                <c:pt idx="636">
                  <c:v>1.5084020291693087E-10</c:v>
                </c:pt>
                <c:pt idx="637">
                  <c:v>2.3767820773930752E-10</c:v>
                </c:pt>
                <c:pt idx="638">
                  <c:v>3.1491436865021772E-10</c:v>
                </c:pt>
                <c:pt idx="639">
                  <c:v>1.7571428571428573E-10</c:v>
                </c:pt>
                <c:pt idx="640">
                  <c:v>1.8368607057640812E-10</c:v>
                </c:pt>
                <c:pt idx="641">
                  <c:v>1.4910714285714286E-10</c:v>
                </c:pt>
                <c:pt idx="642">
                  <c:v>1.3461184246167181E-10</c:v>
                </c:pt>
                <c:pt idx="643">
                  <c:v>1.6047083069118578E-10</c:v>
                </c:pt>
                <c:pt idx="644">
                  <c:v>1.4392857142857142E-10</c:v>
                </c:pt>
                <c:pt idx="645">
                  <c:v>3.1014804063860666E-10</c:v>
                </c:pt>
                <c:pt idx="646">
                  <c:v>2.3876985743380857E-10</c:v>
                </c:pt>
                <c:pt idx="647">
                  <c:v>1.4357142857142857E-10</c:v>
                </c:pt>
                <c:pt idx="648">
                  <c:v>2.1189532117367171E-10</c:v>
                </c:pt>
                <c:pt idx="649">
                  <c:v>1.6285714285714286E-10</c:v>
                </c:pt>
                <c:pt idx="650">
                  <c:v>1.5623018389346861E-10</c:v>
                </c:pt>
                <c:pt idx="651">
                  <c:v>1.4276785714285713E-10</c:v>
                </c:pt>
                <c:pt idx="652">
                  <c:v>3.1185486211901308E-10</c:v>
                </c:pt>
                <c:pt idx="653">
                  <c:v>5.9197556008146636E-10</c:v>
                </c:pt>
                <c:pt idx="654">
                  <c:v>1.4281249999999999E-10</c:v>
                </c:pt>
                <c:pt idx="655">
                  <c:v>1.3630905177296931E-10</c:v>
                </c:pt>
                <c:pt idx="656">
                  <c:v>1.3863758131397263E-10</c:v>
                </c:pt>
                <c:pt idx="657">
                  <c:v>1.3830357142857143E-10</c:v>
                </c:pt>
                <c:pt idx="658">
                  <c:v>1.4699587824984147E-10</c:v>
                </c:pt>
                <c:pt idx="659">
                  <c:v>1.3964285714285715E-10</c:v>
                </c:pt>
                <c:pt idx="660">
                  <c:v>2.3676578411405295E-10</c:v>
                </c:pt>
                <c:pt idx="661">
                  <c:v>9.2201634037305372E-10</c:v>
                </c:pt>
                <c:pt idx="662">
                  <c:v>1.4691661382371591E-10</c:v>
                </c:pt>
                <c:pt idx="663">
                  <c:v>1.3715494127865261E-10</c:v>
                </c:pt>
                <c:pt idx="664">
                  <c:v>1.5588872638910542E-10</c:v>
                </c:pt>
                <c:pt idx="665">
                  <c:v>1.4812500000000002E-10</c:v>
                </c:pt>
                <c:pt idx="666">
                  <c:v>1.9373742101567985E-10</c:v>
                </c:pt>
                <c:pt idx="667">
                  <c:v>2.2546015107137352E-10</c:v>
                </c:pt>
                <c:pt idx="668">
                  <c:v>1.425892857142857E-10</c:v>
                </c:pt>
                <c:pt idx="669">
                  <c:v>1.390279823269514E-10</c:v>
                </c:pt>
                <c:pt idx="670">
                  <c:v>1.6137965835052465E-10</c:v>
                </c:pt>
                <c:pt idx="671">
                  <c:v>5.8114368650217705E-10</c:v>
                </c:pt>
                <c:pt idx="672">
                  <c:v>2.4079022403258655E-10</c:v>
                </c:pt>
                <c:pt idx="673">
                  <c:v>2.050830798034168E-10</c:v>
                </c:pt>
                <c:pt idx="674">
                  <c:v>1.6760696348325214E-10</c:v>
                </c:pt>
                <c:pt idx="675">
                  <c:v>1.6904082981423505E-10</c:v>
                </c:pt>
                <c:pt idx="676">
                  <c:v>1.4857444960537742E-10</c:v>
                </c:pt>
                <c:pt idx="677">
                  <c:v>3.9173116089613035E-10</c:v>
                </c:pt>
                <c:pt idx="678">
                  <c:v>3.1849056603773586E-10</c:v>
                </c:pt>
                <c:pt idx="679">
                  <c:v>2.0890241048443714E-10</c:v>
                </c:pt>
                <c:pt idx="680">
                  <c:v>1.5339285714285713E-10</c:v>
                </c:pt>
                <c:pt idx="681">
                  <c:v>1.4851402892640006E-10</c:v>
                </c:pt>
                <c:pt idx="682">
                  <c:v>1.4866071428571428E-10</c:v>
                </c:pt>
                <c:pt idx="683">
                  <c:v>5.2723947750362846E-10</c:v>
                </c:pt>
                <c:pt idx="684">
                  <c:v>2.3948676171079429E-10</c:v>
                </c:pt>
                <c:pt idx="685">
                  <c:v>1.9611514158670724E-10</c:v>
                </c:pt>
                <c:pt idx="686">
                  <c:v>1.4023639590649901E-10</c:v>
                </c:pt>
                <c:pt idx="687">
                  <c:v>1.3322498510211819E-10</c:v>
                </c:pt>
                <c:pt idx="688">
                  <c:v>1.3836335485820021E-10</c:v>
                </c:pt>
                <c:pt idx="689">
                  <c:v>1.4883928571428573E-10</c:v>
                </c:pt>
                <c:pt idx="690">
                  <c:v>6.6610183299389005E-10</c:v>
                </c:pt>
                <c:pt idx="691">
                  <c:v>3.206676342525399E-10</c:v>
                </c:pt>
                <c:pt idx="692">
                  <c:v>1.4294642857142858E-10</c:v>
                </c:pt>
                <c:pt idx="693">
                  <c:v>1.9405569857243154E-10</c:v>
                </c:pt>
                <c:pt idx="694">
                  <c:v>1.7276419610970279E-10</c:v>
                </c:pt>
                <c:pt idx="695">
                  <c:v>3.1598838896952101E-10</c:v>
                </c:pt>
                <c:pt idx="696">
                  <c:v>2.3749083503054992E-10</c:v>
                </c:pt>
                <c:pt idx="697">
                  <c:v>1.5E-10</c:v>
                </c:pt>
                <c:pt idx="698">
                  <c:v>1.4353973671379814E-10</c:v>
                </c:pt>
                <c:pt idx="699">
                  <c:v>1.5004464285714286E-10</c:v>
                </c:pt>
                <c:pt idx="700">
                  <c:v>2.0219985958343087E-10</c:v>
                </c:pt>
                <c:pt idx="701">
                  <c:v>1.3703409992069786E-10</c:v>
                </c:pt>
                <c:pt idx="702">
                  <c:v>1.3649031380990146E-10</c:v>
                </c:pt>
                <c:pt idx="703">
                  <c:v>3.1359071117561686E-10</c:v>
                </c:pt>
                <c:pt idx="704">
                  <c:v>1.9845541773929323E-10</c:v>
                </c:pt>
                <c:pt idx="705">
                  <c:v>1.4005513386956688E-10</c:v>
                </c:pt>
                <c:pt idx="706">
                  <c:v>1.5060240963855421E-10</c:v>
                </c:pt>
                <c:pt idx="707">
                  <c:v>1.4205357142857142E-10</c:v>
                </c:pt>
                <c:pt idx="708">
                  <c:v>1.9622747484203138E-10</c:v>
                </c:pt>
                <c:pt idx="709">
                  <c:v>1.3911912888022103E-10</c:v>
                </c:pt>
                <c:pt idx="710">
                  <c:v>1.4384605121490341E-10</c:v>
                </c:pt>
                <c:pt idx="711">
                  <c:v>1.4570773436263725E-10</c:v>
                </c:pt>
                <c:pt idx="712">
                  <c:v>1.4120535714285714E-10</c:v>
                </c:pt>
                <c:pt idx="713">
                  <c:v>1.947671425228177E-10</c:v>
                </c:pt>
                <c:pt idx="714">
                  <c:v>3.1420609579100146E-10</c:v>
                </c:pt>
                <c:pt idx="715">
                  <c:v>2.4372301425661914E-10</c:v>
                </c:pt>
                <c:pt idx="716">
                  <c:v>1.5227678571428572E-10</c:v>
                </c:pt>
                <c:pt idx="717">
                  <c:v>1.3504523538653231E-10</c:v>
                </c:pt>
                <c:pt idx="718">
                  <c:v>1.4044566637905708E-10</c:v>
                </c:pt>
                <c:pt idx="719">
                  <c:v>2.0834821428571428E-10</c:v>
                </c:pt>
                <c:pt idx="720">
                  <c:v>1.3186988064591621E-9</c:v>
                </c:pt>
                <c:pt idx="721">
                  <c:v>3.1169230769230768E-10</c:v>
                </c:pt>
                <c:pt idx="722">
                  <c:v>7.3559266802443994E-10</c:v>
                </c:pt>
                <c:pt idx="723">
                  <c:v>1.4526785714285715E-10</c:v>
                </c:pt>
                <c:pt idx="724">
                  <c:v>1.5945869722244371E-10</c:v>
                </c:pt>
                <c:pt idx="725">
                  <c:v>1.3754464285714285E-10</c:v>
                </c:pt>
                <c:pt idx="726">
                  <c:v>1.5547717184527585E-10</c:v>
                </c:pt>
                <c:pt idx="727">
                  <c:v>1.4044642857142856E-10</c:v>
                </c:pt>
                <c:pt idx="728">
                  <c:v>6.0196226415094337E-10</c:v>
                </c:pt>
                <c:pt idx="729">
                  <c:v>1.9673297449098993E-10</c:v>
                </c:pt>
                <c:pt idx="730">
                  <c:v>1.4044642857142856E-10</c:v>
                </c:pt>
                <c:pt idx="731">
                  <c:v>1.9401825415399017E-10</c:v>
                </c:pt>
                <c:pt idx="732">
                  <c:v>1.3875000000000001E-10</c:v>
                </c:pt>
                <c:pt idx="733">
                  <c:v>1.3769872738944906E-10</c:v>
                </c:pt>
                <c:pt idx="734">
                  <c:v>1.3588610702012765E-10</c:v>
                </c:pt>
                <c:pt idx="735">
                  <c:v>1.9866136204072082E-10</c:v>
                </c:pt>
                <c:pt idx="736">
                  <c:v>1.403125E-10</c:v>
                </c:pt>
                <c:pt idx="737">
                  <c:v>1.2889105585351319E-10</c:v>
                </c:pt>
                <c:pt idx="738">
                  <c:v>1.3497979683546694E-10</c:v>
                </c:pt>
                <c:pt idx="739">
                  <c:v>6.9802851323828916E-10</c:v>
                </c:pt>
                <c:pt idx="740">
                  <c:v>3.1485631349782291E-10</c:v>
                </c:pt>
                <c:pt idx="741">
                  <c:v>1.4957197209892199E-10</c:v>
                </c:pt>
                <c:pt idx="742">
                  <c:v>1.4521128552324157E-10</c:v>
                </c:pt>
                <c:pt idx="743">
                  <c:v>1.5373335447051362E-10</c:v>
                </c:pt>
                <c:pt idx="744">
                  <c:v>1.4196428571428572E-10</c:v>
                </c:pt>
                <c:pt idx="745">
                  <c:v>1.5022321428571429E-10</c:v>
                </c:pt>
                <c:pt idx="746">
                  <c:v>3.3386937590711176E-10</c:v>
                </c:pt>
                <c:pt idx="747">
                  <c:v>2.3723828920570264E-10</c:v>
                </c:pt>
                <c:pt idx="748">
                  <c:v>1.4888392857142857E-10</c:v>
                </c:pt>
                <c:pt idx="749">
                  <c:v>2.0133863795927919E-10</c:v>
                </c:pt>
                <c:pt idx="750">
                  <c:v>1.4071976133831802E-10</c:v>
                </c:pt>
                <c:pt idx="751">
                  <c:v>1.3872587893206448E-10</c:v>
                </c:pt>
                <c:pt idx="752">
                  <c:v>1.4839285714285715E-10</c:v>
                </c:pt>
                <c:pt idx="753">
                  <c:v>5.1410740203193029E-10</c:v>
                </c:pt>
                <c:pt idx="754">
                  <c:v>2.3855804480651731E-10</c:v>
                </c:pt>
                <c:pt idx="755">
                  <c:v>1.4495535714285713E-10</c:v>
                </c:pt>
                <c:pt idx="756">
                  <c:v>1.5129338015935954E-10</c:v>
                </c:pt>
                <c:pt idx="757">
                  <c:v>1.4013392857142857E-10</c:v>
                </c:pt>
                <c:pt idx="758">
                  <c:v>1.312313776477599E-10</c:v>
                </c:pt>
                <c:pt idx="759">
                  <c:v>1.4616360177552315E-10</c:v>
                </c:pt>
                <c:pt idx="760">
                  <c:v>1.3763830671047165E-10</c:v>
                </c:pt>
                <c:pt idx="761">
                  <c:v>1.5369372225745085E-10</c:v>
                </c:pt>
                <c:pt idx="762">
                  <c:v>5.5943686502177075E-10</c:v>
                </c:pt>
                <c:pt idx="763">
                  <c:v>1.9738825181371402E-10</c:v>
                </c:pt>
                <c:pt idx="764">
                  <c:v>1.4098214285714287E-10</c:v>
                </c:pt>
                <c:pt idx="765">
                  <c:v>1.9596536391294173E-10</c:v>
                </c:pt>
                <c:pt idx="766">
                  <c:v>1.4227678571428573E-10</c:v>
                </c:pt>
                <c:pt idx="767">
                  <c:v>1.3975303047467996E-10</c:v>
                </c:pt>
                <c:pt idx="768">
                  <c:v>1.5017577391719852E-10</c:v>
                </c:pt>
                <c:pt idx="769">
                  <c:v>1.4977678571428571E-10</c:v>
                </c:pt>
                <c:pt idx="770">
                  <c:v>1.9516030891645214E-10</c:v>
                </c:pt>
                <c:pt idx="771">
                  <c:v>1.4996412522185717E-10</c:v>
                </c:pt>
                <c:pt idx="772">
                  <c:v>3.739216255442671E-10</c:v>
                </c:pt>
                <c:pt idx="773">
                  <c:v>2.3839511201629328E-10</c:v>
                </c:pt>
                <c:pt idx="774">
                  <c:v>1.4401785714285715E-10</c:v>
                </c:pt>
                <c:pt idx="775">
                  <c:v>1.4624999999999999E-10</c:v>
                </c:pt>
                <c:pt idx="776">
                  <c:v>1.5930994843772125E-10</c:v>
                </c:pt>
                <c:pt idx="777">
                  <c:v>1.9811841797332083E-10</c:v>
                </c:pt>
                <c:pt idx="778">
                  <c:v>1.4227678571428573E-10</c:v>
                </c:pt>
                <c:pt idx="779">
                  <c:v>1.4035723726445375E-10</c:v>
                </c:pt>
                <c:pt idx="780">
                  <c:v>3.1332946298984036E-10</c:v>
                </c:pt>
                <c:pt idx="781">
                  <c:v>2.3717311608961306E-10</c:v>
                </c:pt>
                <c:pt idx="782">
                  <c:v>1.9720102972150715E-10</c:v>
                </c:pt>
                <c:pt idx="783">
                  <c:v>1.3946428571428572E-10</c:v>
                </c:pt>
                <c:pt idx="784">
                  <c:v>1.3975034828988889E-10</c:v>
                </c:pt>
                <c:pt idx="785">
                  <c:v>1.4388392857142859E-10</c:v>
                </c:pt>
                <c:pt idx="786">
                  <c:v>1.8294642857142857E-10</c:v>
                </c:pt>
              </c:numCache>
            </c:numRef>
          </c:val>
          <c:smooth val="0"/>
          <c:extLst>
            <c:ext xmlns:c16="http://schemas.microsoft.com/office/drawing/2014/chart" uri="{C3380CC4-5D6E-409C-BE32-E72D297353CC}">
              <c16:uniqueId val="{00000001-B71E-A44E-8D66-B0E6FA724801}"/>
            </c:ext>
          </c:extLst>
        </c:ser>
        <c:dLbls>
          <c:showLegendKey val="0"/>
          <c:showVal val="0"/>
          <c:showCatName val="0"/>
          <c:showSerName val="0"/>
          <c:showPercent val="0"/>
          <c:showBubbleSize val="0"/>
        </c:dLbls>
        <c:marker val="1"/>
        <c:smooth val="0"/>
        <c:axId val="125304416"/>
        <c:axId val="2146591375"/>
      </c:lineChart>
      <c:lineChart>
        <c:grouping val="standard"/>
        <c:varyColors val="0"/>
        <c:ser>
          <c:idx val="0"/>
          <c:order val="0"/>
          <c:tx>
            <c:strRef>
              <c:f>analysis!$B$1</c:f>
              <c:strCache>
                <c:ptCount val="1"/>
                <c:pt idx="0">
                  <c:v>size</c:v>
                </c:pt>
              </c:strCache>
            </c:strRef>
          </c:tx>
          <c:spPr>
            <a:ln w="28575" cap="rnd">
              <a:solidFill>
                <a:schemeClr val="accent1"/>
              </a:solidFill>
              <a:round/>
            </a:ln>
            <a:effectLst/>
          </c:spPr>
          <c:marker>
            <c:symbol val="none"/>
          </c:marker>
          <c:cat>
            <c:numRef>
              <c:f>analysis!$A$2:$A$788</c:f>
              <c:numCache>
                <c:formatCode>General</c:formatCode>
                <c:ptCount val="78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numCache>
            </c:numRef>
          </c:cat>
          <c:val>
            <c:numRef>
              <c:f>analysis!$B$2:$B$788</c:f>
              <c:numCache>
                <c:formatCode>General</c:formatCode>
                <c:ptCount val="787"/>
                <c:pt idx="0">
                  <c:v>172250000</c:v>
                </c:pt>
                <c:pt idx="1">
                  <c:v>122750000</c:v>
                </c:pt>
                <c:pt idx="2">
                  <c:v>22400000</c:v>
                </c:pt>
                <c:pt idx="3">
                  <c:v>18804425</c:v>
                </c:pt>
                <c:pt idx="4">
                  <c:v>22400000</c:v>
                </c:pt>
                <c:pt idx="5">
                  <c:v>172250000</c:v>
                </c:pt>
                <c:pt idx="6">
                  <c:v>53412500</c:v>
                </c:pt>
                <c:pt idx="7">
                  <c:v>22400000</c:v>
                </c:pt>
                <c:pt idx="8">
                  <c:v>53412500</c:v>
                </c:pt>
                <c:pt idx="9">
                  <c:v>25232000</c:v>
                </c:pt>
                <c:pt idx="10">
                  <c:v>172250000</c:v>
                </c:pt>
                <c:pt idx="11">
                  <c:v>172250000</c:v>
                </c:pt>
                <c:pt idx="12">
                  <c:v>122750000</c:v>
                </c:pt>
                <c:pt idx="13">
                  <c:v>25232000</c:v>
                </c:pt>
                <c:pt idx="14">
                  <c:v>8057225</c:v>
                </c:pt>
                <c:pt idx="15">
                  <c:v>8057225</c:v>
                </c:pt>
                <c:pt idx="16">
                  <c:v>18804425</c:v>
                </c:pt>
                <c:pt idx="17">
                  <c:v>22400000</c:v>
                </c:pt>
                <c:pt idx="18">
                  <c:v>122750000</c:v>
                </c:pt>
                <c:pt idx="19">
                  <c:v>172250000</c:v>
                </c:pt>
                <c:pt idx="20">
                  <c:v>53412500</c:v>
                </c:pt>
                <c:pt idx="21">
                  <c:v>22400000</c:v>
                </c:pt>
                <c:pt idx="22">
                  <c:v>8057225</c:v>
                </c:pt>
                <c:pt idx="23">
                  <c:v>172250000</c:v>
                </c:pt>
                <c:pt idx="24">
                  <c:v>122750000</c:v>
                </c:pt>
                <c:pt idx="25">
                  <c:v>25232000</c:v>
                </c:pt>
                <c:pt idx="26">
                  <c:v>25232000</c:v>
                </c:pt>
                <c:pt idx="27">
                  <c:v>172250000</c:v>
                </c:pt>
                <c:pt idx="28">
                  <c:v>122750000</c:v>
                </c:pt>
                <c:pt idx="29">
                  <c:v>16550625</c:v>
                </c:pt>
                <c:pt idx="30">
                  <c:v>25232000</c:v>
                </c:pt>
                <c:pt idx="31">
                  <c:v>22400000</c:v>
                </c:pt>
                <c:pt idx="32">
                  <c:v>25232000</c:v>
                </c:pt>
                <c:pt idx="33">
                  <c:v>16550625</c:v>
                </c:pt>
                <c:pt idx="34">
                  <c:v>172250000</c:v>
                </c:pt>
                <c:pt idx="35">
                  <c:v>122750000</c:v>
                </c:pt>
                <c:pt idx="36">
                  <c:v>53412500</c:v>
                </c:pt>
                <c:pt idx="37">
                  <c:v>81087500</c:v>
                </c:pt>
                <c:pt idx="38">
                  <c:v>53412500</c:v>
                </c:pt>
                <c:pt idx="39">
                  <c:v>81087500</c:v>
                </c:pt>
                <c:pt idx="40">
                  <c:v>22400000</c:v>
                </c:pt>
                <c:pt idx="41">
                  <c:v>8057225</c:v>
                </c:pt>
                <c:pt idx="42">
                  <c:v>22400000</c:v>
                </c:pt>
                <c:pt idx="43">
                  <c:v>6722744</c:v>
                </c:pt>
                <c:pt idx="44">
                  <c:v>18804425</c:v>
                </c:pt>
                <c:pt idx="45">
                  <c:v>22400000</c:v>
                </c:pt>
                <c:pt idx="46">
                  <c:v>172250000</c:v>
                </c:pt>
                <c:pt idx="47">
                  <c:v>122750000</c:v>
                </c:pt>
                <c:pt idx="48">
                  <c:v>22400000</c:v>
                </c:pt>
                <c:pt idx="49">
                  <c:v>11536875</c:v>
                </c:pt>
                <c:pt idx="50">
                  <c:v>22400000</c:v>
                </c:pt>
                <c:pt idx="51">
                  <c:v>18804425</c:v>
                </c:pt>
                <c:pt idx="52">
                  <c:v>53412500</c:v>
                </c:pt>
                <c:pt idx="53">
                  <c:v>122750000</c:v>
                </c:pt>
                <c:pt idx="54">
                  <c:v>81087500</c:v>
                </c:pt>
                <c:pt idx="55">
                  <c:v>53412500</c:v>
                </c:pt>
                <c:pt idx="56">
                  <c:v>22400000</c:v>
                </c:pt>
                <c:pt idx="57">
                  <c:v>21281009</c:v>
                </c:pt>
                <c:pt idx="58">
                  <c:v>22400000</c:v>
                </c:pt>
                <c:pt idx="59">
                  <c:v>22400000</c:v>
                </c:pt>
                <c:pt idx="60">
                  <c:v>172250000</c:v>
                </c:pt>
                <c:pt idx="61">
                  <c:v>122750000</c:v>
                </c:pt>
                <c:pt idx="62">
                  <c:v>53412500</c:v>
                </c:pt>
                <c:pt idx="63">
                  <c:v>16550625</c:v>
                </c:pt>
                <c:pt idx="64">
                  <c:v>8057225</c:v>
                </c:pt>
                <c:pt idx="65">
                  <c:v>22400000</c:v>
                </c:pt>
                <c:pt idx="66">
                  <c:v>22400000</c:v>
                </c:pt>
                <c:pt idx="67">
                  <c:v>172250000</c:v>
                </c:pt>
                <c:pt idx="68">
                  <c:v>122750000</c:v>
                </c:pt>
                <c:pt idx="69">
                  <c:v>22400000</c:v>
                </c:pt>
                <c:pt idx="70">
                  <c:v>16550625</c:v>
                </c:pt>
                <c:pt idx="71">
                  <c:v>11536875</c:v>
                </c:pt>
                <c:pt idx="72">
                  <c:v>22400000</c:v>
                </c:pt>
                <c:pt idx="73">
                  <c:v>25232000</c:v>
                </c:pt>
                <c:pt idx="74">
                  <c:v>172250000</c:v>
                </c:pt>
                <c:pt idx="75">
                  <c:v>122750000</c:v>
                </c:pt>
                <c:pt idx="76">
                  <c:v>16550625</c:v>
                </c:pt>
                <c:pt idx="77">
                  <c:v>6722744</c:v>
                </c:pt>
                <c:pt idx="78">
                  <c:v>53412500</c:v>
                </c:pt>
                <c:pt idx="79">
                  <c:v>22400000</c:v>
                </c:pt>
                <c:pt idx="80">
                  <c:v>16550625</c:v>
                </c:pt>
                <c:pt idx="81">
                  <c:v>172250000</c:v>
                </c:pt>
                <c:pt idx="82">
                  <c:v>122750000</c:v>
                </c:pt>
                <c:pt idx="83">
                  <c:v>22400000</c:v>
                </c:pt>
                <c:pt idx="84">
                  <c:v>16550625</c:v>
                </c:pt>
                <c:pt idx="85">
                  <c:v>14215650</c:v>
                </c:pt>
                <c:pt idx="86">
                  <c:v>22400000</c:v>
                </c:pt>
                <c:pt idx="87">
                  <c:v>25232000</c:v>
                </c:pt>
                <c:pt idx="88">
                  <c:v>22400000</c:v>
                </c:pt>
                <c:pt idx="89">
                  <c:v>172250000</c:v>
                </c:pt>
                <c:pt idx="90">
                  <c:v>122750000</c:v>
                </c:pt>
                <c:pt idx="91">
                  <c:v>16550625</c:v>
                </c:pt>
                <c:pt idx="92">
                  <c:v>25232000</c:v>
                </c:pt>
                <c:pt idx="93">
                  <c:v>22400000</c:v>
                </c:pt>
                <c:pt idx="94">
                  <c:v>11536875</c:v>
                </c:pt>
                <c:pt idx="95">
                  <c:v>8057225</c:v>
                </c:pt>
                <c:pt idx="96">
                  <c:v>25232000</c:v>
                </c:pt>
                <c:pt idx="97">
                  <c:v>22400000</c:v>
                </c:pt>
                <c:pt idx="98">
                  <c:v>16550625</c:v>
                </c:pt>
                <c:pt idx="99">
                  <c:v>53412500</c:v>
                </c:pt>
                <c:pt idx="100">
                  <c:v>122750000</c:v>
                </c:pt>
                <c:pt idx="101">
                  <c:v>22400000</c:v>
                </c:pt>
                <c:pt idx="102">
                  <c:v>53412500</c:v>
                </c:pt>
                <c:pt idx="103">
                  <c:v>22400000</c:v>
                </c:pt>
                <c:pt idx="104">
                  <c:v>29036075</c:v>
                </c:pt>
                <c:pt idx="105">
                  <c:v>81087500</c:v>
                </c:pt>
                <c:pt idx="106">
                  <c:v>18804425</c:v>
                </c:pt>
                <c:pt idx="107">
                  <c:v>8057225</c:v>
                </c:pt>
                <c:pt idx="108">
                  <c:v>172250000</c:v>
                </c:pt>
                <c:pt idx="109">
                  <c:v>122750000</c:v>
                </c:pt>
                <c:pt idx="110">
                  <c:v>22400000</c:v>
                </c:pt>
                <c:pt idx="111">
                  <c:v>6722744</c:v>
                </c:pt>
                <c:pt idx="112">
                  <c:v>22400000</c:v>
                </c:pt>
                <c:pt idx="113">
                  <c:v>22400000</c:v>
                </c:pt>
                <c:pt idx="114">
                  <c:v>53412500</c:v>
                </c:pt>
                <c:pt idx="115">
                  <c:v>16550625</c:v>
                </c:pt>
                <c:pt idx="116">
                  <c:v>122750000</c:v>
                </c:pt>
                <c:pt idx="117">
                  <c:v>172250000</c:v>
                </c:pt>
                <c:pt idx="118">
                  <c:v>22400000</c:v>
                </c:pt>
                <c:pt idx="119">
                  <c:v>25232000</c:v>
                </c:pt>
                <c:pt idx="120">
                  <c:v>22400000</c:v>
                </c:pt>
                <c:pt idx="121">
                  <c:v>14215650</c:v>
                </c:pt>
                <c:pt idx="122">
                  <c:v>53412500</c:v>
                </c:pt>
                <c:pt idx="123">
                  <c:v>122750000</c:v>
                </c:pt>
                <c:pt idx="124">
                  <c:v>22400000</c:v>
                </c:pt>
                <c:pt idx="125">
                  <c:v>16550625</c:v>
                </c:pt>
                <c:pt idx="126">
                  <c:v>18804425</c:v>
                </c:pt>
                <c:pt idx="127">
                  <c:v>22400000</c:v>
                </c:pt>
                <c:pt idx="128">
                  <c:v>53412500</c:v>
                </c:pt>
                <c:pt idx="129">
                  <c:v>81087500</c:v>
                </c:pt>
                <c:pt idx="130">
                  <c:v>22400000</c:v>
                </c:pt>
                <c:pt idx="131">
                  <c:v>42111875</c:v>
                </c:pt>
                <c:pt idx="132">
                  <c:v>8057225</c:v>
                </c:pt>
                <c:pt idx="133">
                  <c:v>122750000</c:v>
                </c:pt>
                <c:pt idx="134">
                  <c:v>22400000</c:v>
                </c:pt>
                <c:pt idx="135">
                  <c:v>16550625</c:v>
                </c:pt>
                <c:pt idx="136">
                  <c:v>42111875</c:v>
                </c:pt>
                <c:pt idx="137">
                  <c:v>22400000</c:v>
                </c:pt>
                <c:pt idx="138">
                  <c:v>81087500</c:v>
                </c:pt>
                <c:pt idx="139">
                  <c:v>53412500</c:v>
                </c:pt>
                <c:pt idx="140">
                  <c:v>172250000</c:v>
                </c:pt>
                <c:pt idx="141">
                  <c:v>122750000</c:v>
                </c:pt>
                <c:pt idx="142">
                  <c:v>22400000</c:v>
                </c:pt>
                <c:pt idx="143">
                  <c:v>11536875</c:v>
                </c:pt>
                <c:pt idx="144">
                  <c:v>6722744</c:v>
                </c:pt>
                <c:pt idx="145">
                  <c:v>6722744</c:v>
                </c:pt>
                <c:pt idx="146">
                  <c:v>25232000</c:v>
                </c:pt>
                <c:pt idx="147">
                  <c:v>172250000</c:v>
                </c:pt>
                <c:pt idx="148">
                  <c:v>122750000</c:v>
                </c:pt>
                <c:pt idx="149">
                  <c:v>53412500</c:v>
                </c:pt>
                <c:pt idx="150">
                  <c:v>22400000</c:v>
                </c:pt>
                <c:pt idx="151">
                  <c:v>8057225</c:v>
                </c:pt>
                <c:pt idx="152">
                  <c:v>8057225</c:v>
                </c:pt>
                <c:pt idx="153">
                  <c:v>16550625</c:v>
                </c:pt>
                <c:pt idx="154">
                  <c:v>172250000</c:v>
                </c:pt>
                <c:pt idx="155">
                  <c:v>122750000</c:v>
                </c:pt>
                <c:pt idx="156">
                  <c:v>22400000</c:v>
                </c:pt>
                <c:pt idx="157">
                  <c:v>12744950</c:v>
                </c:pt>
                <c:pt idx="158">
                  <c:v>6722744</c:v>
                </c:pt>
                <c:pt idx="159">
                  <c:v>172250000</c:v>
                </c:pt>
                <c:pt idx="160">
                  <c:v>122750000</c:v>
                </c:pt>
                <c:pt idx="161">
                  <c:v>22400000</c:v>
                </c:pt>
                <c:pt idx="162">
                  <c:v>22400000</c:v>
                </c:pt>
                <c:pt idx="163">
                  <c:v>172250000</c:v>
                </c:pt>
                <c:pt idx="164">
                  <c:v>122750000</c:v>
                </c:pt>
                <c:pt idx="165">
                  <c:v>18804425</c:v>
                </c:pt>
                <c:pt idx="166">
                  <c:v>22400000</c:v>
                </c:pt>
                <c:pt idx="167">
                  <c:v>53412500</c:v>
                </c:pt>
                <c:pt idx="168">
                  <c:v>22400000</c:v>
                </c:pt>
                <c:pt idx="169">
                  <c:v>16550625</c:v>
                </c:pt>
                <c:pt idx="170">
                  <c:v>172250000</c:v>
                </c:pt>
                <c:pt idx="171">
                  <c:v>122750000</c:v>
                </c:pt>
                <c:pt idx="172">
                  <c:v>22400000</c:v>
                </c:pt>
                <c:pt idx="173">
                  <c:v>25232000</c:v>
                </c:pt>
                <c:pt idx="174">
                  <c:v>11536875</c:v>
                </c:pt>
                <c:pt idx="175">
                  <c:v>16550625</c:v>
                </c:pt>
                <c:pt idx="176">
                  <c:v>25232000</c:v>
                </c:pt>
                <c:pt idx="177">
                  <c:v>8057225</c:v>
                </c:pt>
                <c:pt idx="178">
                  <c:v>8057225</c:v>
                </c:pt>
                <c:pt idx="179">
                  <c:v>172250000</c:v>
                </c:pt>
                <c:pt idx="180">
                  <c:v>122750000</c:v>
                </c:pt>
                <c:pt idx="181">
                  <c:v>22400000</c:v>
                </c:pt>
                <c:pt idx="182">
                  <c:v>11536875</c:v>
                </c:pt>
                <c:pt idx="183">
                  <c:v>14215650</c:v>
                </c:pt>
                <c:pt idx="184">
                  <c:v>22400000</c:v>
                </c:pt>
                <c:pt idx="185">
                  <c:v>16550625</c:v>
                </c:pt>
                <c:pt idx="186">
                  <c:v>25232000</c:v>
                </c:pt>
                <c:pt idx="187">
                  <c:v>172250000</c:v>
                </c:pt>
                <c:pt idx="188">
                  <c:v>53412500</c:v>
                </c:pt>
                <c:pt idx="189">
                  <c:v>22400000</c:v>
                </c:pt>
                <c:pt idx="190">
                  <c:v>53412500</c:v>
                </c:pt>
                <c:pt idx="191">
                  <c:v>22400000</c:v>
                </c:pt>
                <c:pt idx="192">
                  <c:v>11536875</c:v>
                </c:pt>
                <c:pt idx="193">
                  <c:v>25232000</c:v>
                </c:pt>
                <c:pt idx="194">
                  <c:v>22400000</c:v>
                </c:pt>
                <c:pt idx="195">
                  <c:v>53412500</c:v>
                </c:pt>
                <c:pt idx="196">
                  <c:v>8057225</c:v>
                </c:pt>
                <c:pt idx="197">
                  <c:v>16550625</c:v>
                </c:pt>
                <c:pt idx="198">
                  <c:v>172250000</c:v>
                </c:pt>
                <c:pt idx="199">
                  <c:v>122750000</c:v>
                </c:pt>
                <c:pt idx="200">
                  <c:v>53412500</c:v>
                </c:pt>
                <c:pt idx="201">
                  <c:v>22400000</c:v>
                </c:pt>
                <c:pt idx="202">
                  <c:v>11536875</c:v>
                </c:pt>
                <c:pt idx="203">
                  <c:v>16550625</c:v>
                </c:pt>
                <c:pt idx="204">
                  <c:v>22400000</c:v>
                </c:pt>
                <c:pt idx="205">
                  <c:v>22400000</c:v>
                </c:pt>
                <c:pt idx="206">
                  <c:v>172250000</c:v>
                </c:pt>
                <c:pt idx="207">
                  <c:v>122750000</c:v>
                </c:pt>
                <c:pt idx="208">
                  <c:v>22400000</c:v>
                </c:pt>
                <c:pt idx="209">
                  <c:v>6722744</c:v>
                </c:pt>
                <c:pt idx="210">
                  <c:v>53412500</c:v>
                </c:pt>
                <c:pt idx="211">
                  <c:v>16550625</c:v>
                </c:pt>
                <c:pt idx="212">
                  <c:v>8057225</c:v>
                </c:pt>
                <c:pt idx="213">
                  <c:v>16550625</c:v>
                </c:pt>
                <c:pt idx="214">
                  <c:v>8057225</c:v>
                </c:pt>
                <c:pt idx="215">
                  <c:v>8057225</c:v>
                </c:pt>
                <c:pt idx="216">
                  <c:v>122750000</c:v>
                </c:pt>
                <c:pt idx="217">
                  <c:v>172250000</c:v>
                </c:pt>
                <c:pt idx="218">
                  <c:v>16550625</c:v>
                </c:pt>
                <c:pt idx="219">
                  <c:v>6722744</c:v>
                </c:pt>
                <c:pt idx="220">
                  <c:v>22400000</c:v>
                </c:pt>
                <c:pt idx="221">
                  <c:v>25232000</c:v>
                </c:pt>
                <c:pt idx="222">
                  <c:v>16550625</c:v>
                </c:pt>
                <c:pt idx="223">
                  <c:v>22400000</c:v>
                </c:pt>
                <c:pt idx="224">
                  <c:v>172250000</c:v>
                </c:pt>
                <c:pt idx="225">
                  <c:v>53412500</c:v>
                </c:pt>
                <c:pt idx="226">
                  <c:v>22400000</c:v>
                </c:pt>
                <c:pt idx="227">
                  <c:v>53412500</c:v>
                </c:pt>
                <c:pt idx="228">
                  <c:v>22400000</c:v>
                </c:pt>
                <c:pt idx="229">
                  <c:v>25232000</c:v>
                </c:pt>
                <c:pt idx="230">
                  <c:v>22400000</c:v>
                </c:pt>
                <c:pt idx="231">
                  <c:v>53412500</c:v>
                </c:pt>
                <c:pt idx="232">
                  <c:v>172250000</c:v>
                </c:pt>
                <c:pt idx="233">
                  <c:v>122750000</c:v>
                </c:pt>
                <c:pt idx="234">
                  <c:v>53412500</c:v>
                </c:pt>
                <c:pt idx="235">
                  <c:v>8057225</c:v>
                </c:pt>
                <c:pt idx="236">
                  <c:v>16550625</c:v>
                </c:pt>
                <c:pt idx="237">
                  <c:v>22400000</c:v>
                </c:pt>
                <c:pt idx="238">
                  <c:v>172250000</c:v>
                </c:pt>
                <c:pt idx="239">
                  <c:v>53412500</c:v>
                </c:pt>
                <c:pt idx="240">
                  <c:v>22400000</c:v>
                </c:pt>
                <c:pt idx="241">
                  <c:v>53412500</c:v>
                </c:pt>
                <c:pt idx="242">
                  <c:v>22400000</c:v>
                </c:pt>
                <c:pt idx="243">
                  <c:v>11536875</c:v>
                </c:pt>
                <c:pt idx="244">
                  <c:v>53412500</c:v>
                </c:pt>
                <c:pt idx="245">
                  <c:v>22400000</c:v>
                </c:pt>
                <c:pt idx="246">
                  <c:v>16550625</c:v>
                </c:pt>
                <c:pt idx="247">
                  <c:v>122750000</c:v>
                </c:pt>
                <c:pt idx="248">
                  <c:v>172250000</c:v>
                </c:pt>
                <c:pt idx="249">
                  <c:v>53412500</c:v>
                </c:pt>
                <c:pt idx="250">
                  <c:v>16550625</c:v>
                </c:pt>
                <c:pt idx="251">
                  <c:v>8057225</c:v>
                </c:pt>
                <c:pt idx="252">
                  <c:v>16550625</c:v>
                </c:pt>
                <c:pt idx="253">
                  <c:v>22400000</c:v>
                </c:pt>
                <c:pt idx="254">
                  <c:v>172250000</c:v>
                </c:pt>
                <c:pt idx="255">
                  <c:v>22400000</c:v>
                </c:pt>
                <c:pt idx="256">
                  <c:v>53412500</c:v>
                </c:pt>
                <c:pt idx="257">
                  <c:v>53412500</c:v>
                </c:pt>
                <c:pt idx="258">
                  <c:v>53412500</c:v>
                </c:pt>
                <c:pt idx="259">
                  <c:v>53412500</c:v>
                </c:pt>
                <c:pt idx="260">
                  <c:v>16550625</c:v>
                </c:pt>
                <c:pt idx="261">
                  <c:v>8057225</c:v>
                </c:pt>
                <c:pt idx="262">
                  <c:v>8057225</c:v>
                </c:pt>
                <c:pt idx="263">
                  <c:v>16550625</c:v>
                </c:pt>
                <c:pt idx="264">
                  <c:v>8057225</c:v>
                </c:pt>
                <c:pt idx="265">
                  <c:v>172250000</c:v>
                </c:pt>
                <c:pt idx="266">
                  <c:v>122750000</c:v>
                </c:pt>
                <c:pt idx="267">
                  <c:v>53412500</c:v>
                </c:pt>
                <c:pt idx="268">
                  <c:v>22400000</c:v>
                </c:pt>
                <c:pt idx="269">
                  <c:v>8057225</c:v>
                </c:pt>
                <c:pt idx="270">
                  <c:v>16550625</c:v>
                </c:pt>
                <c:pt idx="271">
                  <c:v>22400000</c:v>
                </c:pt>
                <c:pt idx="272">
                  <c:v>22400000</c:v>
                </c:pt>
                <c:pt idx="273">
                  <c:v>172250000</c:v>
                </c:pt>
                <c:pt idx="274">
                  <c:v>122750000</c:v>
                </c:pt>
                <c:pt idx="275">
                  <c:v>22400000</c:v>
                </c:pt>
                <c:pt idx="276">
                  <c:v>22400000</c:v>
                </c:pt>
                <c:pt idx="277">
                  <c:v>53412500</c:v>
                </c:pt>
                <c:pt idx="278">
                  <c:v>16550625</c:v>
                </c:pt>
                <c:pt idx="279">
                  <c:v>16550625</c:v>
                </c:pt>
                <c:pt idx="280">
                  <c:v>172250000</c:v>
                </c:pt>
                <c:pt idx="281">
                  <c:v>122750000</c:v>
                </c:pt>
                <c:pt idx="282">
                  <c:v>53412500</c:v>
                </c:pt>
                <c:pt idx="283">
                  <c:v>22400000</c:v>
                </c:pt>
                <c:pt idx="284">
                  <c:v>8057225</c:v>
                </c:pt>
                <c:pt idx="285">
                  <c:v>16550625</c:v>
                </c:pt>
                <c:pt idx="286">
                  <c:v>22400000</c:v>
                </c:pt>
                <c:pt idx="287">
                  <c:v>22400000</c:v>
                </c:pt>
                <c:pt idx="288">
                  <c:v>172250000</c:v>
                </c:pt>
                <c:pt idx="289">
                  <c:v>122750000</c:v>
                </c:pt>
                <c:pt idx="290">
                  <c:v>22400000</c:v>
                </c:pt>
                <c:pt idx="291">
                  <c:v>53412500</c:v>
                </c:pt>
                <c:pt idx="292">
                  <c:v>16550625</c:v>
                </c:pt>
                <c:pt idx="293">
                  <c:v>16550625</c:v>
                </c:pt>
                <c:pt idx="294">
                  <c:v>22400000</c:v>
                </c:pt>
                <c:pt idx="295">
                  <c:v>172250000</c:v>
                </c:pt>
                <c:pt idx="296">
                  <c:v>122750000</c:v>
                </c:pt>
                <c:pt idx="297">
                  <c:v>22400000</c:v>
                </c:pt>
                <c:pt idx="298">
                  <c:v>16550625</c:v>
                </c:pt>
                <c:pt idx="299">
                  <c:v>22400000</c:v>
                </c:pt>
                <c:pt idx="300">
                  <c:v>6722744</c:v>
                </c:pt>
                <c:pt idx="301">
                  <c:v>25232000</c:v>
                </c:pt>
                <c:pt idx="302">
                  <c:v>22400000</c:v>
                </c:pt>
                <c:pt idx="303">
                  <c:v>172250000</c:v>
                </c:pt>
                <c:pt idx="304">
                  <c:v>122750000</c:v>
                </c:pt>
                <c:pt idx="305">
                  <c:v>22400000</c:v>
                </c:pt>
                <c:pt idx="306">
                  <c:v>16550625</c:v>
                </c:pt>
                <c:pt idx="307">
                  <c:v>11536875</c:v>
                </c:pt>
                <c:pt idx="308">
                  <c:v>14215650</c:v>
                </c:pt>
                <c:pt idx="309">
                  <c:v>22400000</c:v>
                </c:pt>
                <c:pt idx="310">
                  <c:v>25232000</c:v>
                </c:pt>
                <c:pt idx="311">
                  <c:v>172250000</c:v>
                </c:pt>
                <c:pt idx="312">
                  <c:v>53412500</c:v>
                </c:pt>
                <c:pt idx="313">
                  <c:v>53412500</c:v>
                </c:pt>
                <c:pt idx="314">
                  <c:v>22400000</c:v>
                </c:pt>
                <c:pt idx="315">
                  <c:v>16550625</c:v>
                </c:pt>
                <c:pt idx="316">
                  <c:v>22400000</c:v>
                </c:pt>
                <c:pt idx="317">
                  <c:v>11536875</c:v>
                </c:pt>
                <c:pt idx="318">
                  <c:v>16550625</c:v>
                </c:pt>
                <c:pt idx="319">
                  <c:v>22400000</c:v>
                </c:pt>
                <c:pt idx="320">
                  <c:v>53412500</c:v>
                </c:pt>
                <c:pt idx="321">
                  <c:v>16550625</c:v>
                </c:pt>
                <c:pt idx="322">
                  <c:v>172250000</c:v>
                </c:pt>
                <c:pt idx="323">
                  <c:v>122750000</c:v>
                </c:pt>
                <c:pt idx="324">
                  <c:v>53412500</c:v>
                </c:pt>
                <c:pt idx="325">
                  <c:v>16550625</c:v>
                </c:pt>
                <c:pt idx="326">
                  <c:v>8057225</c:v>
                </c:pt>
                <c:pt idx="327">
                  <c:v>16550625</c:v>
                </c:pt>
                <c:pt idx="328">
                  <c:v>22400000</c:v>
                </c:pt>
                <c:pt idx="329">
                  <c:v>22400000</c:v>
                </c:pt>
                <c:pt idx="330">
                  <c:v>172250000</c:v>
                </c:pt>
                <c:pt idx="331">
                  <c:v>122750000</c:v>
                </c:pt>
                <c:pt idx="332">
                  <c:v>22400000</c:v>
                </c:pt>
                <c:pt idx="333">
                  <c:v>53412500</c:v>
                </c:pt>
                <c:pt idx="334">
                  <c:v>8057225</c:v>
                </c:pt>
                <c:pt idx="335">
                  <c:v>8057225</c:v>
                </c:pt>
                <c:pt idx="336">
                  <c:v>8057225</c:v>
                </c:pt>
                <c:pt idx="337">
                  <c:v>22400000</c:v>
                </c:pt>
                <c:pt idx="338">
                  <c:v>172250000</c:v>
                </c:pt>
                <c:pt idx="339">
                  <c:v>122750000</c:v>
                </c:pt>
                <c:pt idx="340">
                  <c:v>22400000</c:v>
                </c:pt>
                <c:pt idx="341">
                  <c:v>11536875</c:v>
                </c:pt>
                <c:pt idx="342">
                  <c:v>8057225</c:v>
                </c:pt>
                <c:pt idx="343">
                  <c:v>22400000</c:v>
                </c:pt>
                <c:pt idx="344">
                  <c:v>6722744</c:v>
                </c:pt>
                <c:pt idx="345">
                  <c:v>25232000</c:v>
                </c:pt>
                <c:pt idx="346">
                  <c:v>8057225</c:v>
                </c:pt>
                <c:pt idx="347">
                  <c:v>122750000</c:v>
                </c:pt>
                <c:pt idx="348">
                  <c:v>172250000</c:v>
                </c:pt>
                <c:pt idx="349">
                  <c:v>53412500</c:v>
                </c:pt>
                <c:pt idx="350">
                  <c:v>16550625</c:v>
                </c:pt>
                <c:pt idx="351">
                  <c:v>8057225</c:v>
                </c:pt>
                <c:pt idx="352">
                  <c:v>22400000</c:v>
                </c:pt>
                <c:pt idx="353">
                  <c:v>22400000</c:v>
                </c:pt>
                <c:pt idx="354">
                  <c:v>122750000</c:v>
                </c:pt>
                <c:pt idx="355">
                  <c:v>172250000</c:v>
                </c:pt>
                <c:pt idx="356">
                  <c:v>25232000</c:v>
                </c:pt>
                <c:pt idx="357">
                  <c:v>8057225</c:v>
                </c:pt>
                <c:pt idx="358">
                  <c:v>22400000</c:v>
                </c:pt>
                <c:pt idx="359">
                  <c:v>18804425</c:v>
                </c:pt>
                <c:pt idx="360">
                  <c:v>172250000</c:v>
                </c:pt>
                <c:pt idx="361">
                  <c:v>122750000</c:v>
                </c:pt>
                <c:pt idx="362">
                  <c:v>22400000</c:v>
                </c:pt>
                <c:pt idx="363">
                  <c:v>8057225</c:v>
                </c:pt>
                <c:pt idx="364">
                  <c:v>8057225</c:v>
                </c:pt>
                <c:pt idx="365">
                  <c:v>22400000</c:v>
                </c:pt>
                <c:pt idx="366">
                  <c:v>25232000</c:v>
                </c:pt>
                <c:pt idx="367">
                  <c:v>172250000</c:v>
                </c:pt>
                <c:pt idx="368">
                  <c:v>122750000</c:v>
                </c:pt>
                <c:pt idx="369">
                  <c:v>25232000</c:v>
                </c:pt>
                <c:pt idx="370">
                  <c:v>22400000</c:v>
                </c:pt>
                <c:pt idx="371">
                  <c:v>11536875</c:v>
                </c:pt>
                <c:pt idx="372">
                  <c:v>16550625</c:v>
                </c:pt>
                <c:pt idx="373">
                  <c:v>122750000</c:v>
                </c:pt>
                <c:pt idx="374">
                  <c:v>172250000</c:v>
                </c:pt>
                <c:pt idx="375">
                  <c:v>172250000</c:v>
                </c:pt>
                <c:pt idx="376">
                  <c:v>122750000</c:v>
                </c:pt>
                <c:pt idx="377">
                  <c:v>25232000</c:v>
                </c:pt>
                <c:pt idx="378">
                  <c:v>8057225</c:v>
                </c:pt>
                <c:pt idx="379">
                  <c:v>25232000</c:v>
                </c:pt>
                <c:pt idx="380">
                  <c:v>8057225</c:v>
                </c:pt>
                <c:pt idx="381">
                  <c:v>22400000</c:v>
                </c:pt>
                <c:pt idx="382">
                  <c:v>172250000</c:v>
                </c:pt>
                <c:pt idx="383">
                  <c:v>122750000</c:v>
                </c:pt>
                <c:pt idx="384">
                  <c:v>18804425</c:v>
                </c:pt>
                <c:pt idx="385">
                  <c:v>8057225</c:v>
                </c:pt>
                <c:pt idx="386">
                  <c:v>53412500</c:v>
                </c:pt>
                <c:pt idx="387">
                  <c:v>8057225</c:v>
                </c:pt>
                <c:pt idx="388">
                  <c:v>8057225</c:v>
                </c:pt>
                <c:pt idx="389">
                  <c:v>172250000</c:v>
                </c:pt>
                <c:pt idx="390">
                  <c:v>122750000</c:v>
                </c:pt>
                <c:pt idx="391">
                  <c:v>53412500</c:v>
                </c:pt>
                <c:pt idx="392">
                  <c:v>8057225</c:v>
                </c:pt>
                <c:pt idx="393">
                  <c:v>8057225</c:v>
                </c:pt>
                <c:pt idx="394">
                  <c:v>22400000</c:v>
                </c:pt>
                <c:pt idx="395">
                  <c:v>22400000</c:v>
                </c:pt>
                <c:pt idx="396">
                  <c:v>122750000</c:v>
                </c:pt>
                <c:pt idx="397">
                  <c:v>53412500</c:v>
                </c:pt>
                <c:pt idx="398">
                  <c:v>22400000</c:v>
                </c:pt>
                <c:pt idx="399">
                  <c:v>11536875</c:v>
                </c:pt>
                <c:pt idx="400">
                  <c:v>42111875</c:v>
                </c:pt>
                <c:pt idx="401">
                  <c:v>22400000</c:v>
                </c:pt>
                <c:pt idx="402">
                  <c:v>11536875</c:v>
                </c:pt>
                <c:pt idx="403">
                  <c:v>8057225</c:v>
                </c:pt>
                <c:pt idx="404">
                  <c:v>8057225</c:v>
                </c:pt>
                <c:pt idx="405">
                  <c:v>22400000</c:v>
                </c:pt>
                <c:pt idx="406">
                  <c:v>53412500</c:v>
                </c:pt>
                <c:pt idx="407">
                  <c:v>81087500</c:v>
                </c:pt>
                <c:pt idx="408">
                  <c:v>16550625</c:v>
                </c:pt>
                <c:pt idx="409">
                  <c:v>16550625</c:v>
                </c:pt>
                <c:pt idx="410">
                  <c:v>122750000</c:v>
                </c:pt>
                <c:pt idx="411">
                  <c:v>81087500</c:v>
                </c:pt>
                <c:pt idx="412">
                  <c:v>22400000</c:v>
                </c:pt>
                <c:pt idx="413">
                  <c:v>25232000</c:v>
                </c:pt>
                <c:pt idx="414">
                  <c:v>22400000</c:v>
                </c:pt>
                <c:pt idx="415">
                  <c:v>81087500</c:v>
                </c:pt>
                <c:pt idx="416">
                  <c:v>42111875</c:v>
                </c:pt>
                <c:pt idx="417">
                  <c:v>18804425</c:v>
                </c:pt>
                <c:pt idx="418">
                  <c:v>22400000</c:v>
                </c:pt>
                <c:pt idx="419">
                  <c:v>25232000</c:v>
                </c:pt>
                <c:pt idx="420">
                  <c:v>8057225</c:v>
                </c:pt>
                <c:pt idx="421">
                  <c:v>25232000</c:v>
                </c:pt>
                <c:pt idx="422">
                  <c:v>172250000</c:v>
                </c:pt>
                <c:pt idx="423">
                  <c:v>122750000</c:v>
                </c:pt>
                <c:pt idx="424">
                  <c:v>22400000</c:v>
                </c:pt>
                <c:pt idx="425">
                  <c:v>22400000</c:v>
                </c:pt>
                <c:pt idx="426">
                  <c:v>22400000</c:v>
                </c:pt>
                <c:pt idx="427">
                  <c:v>172250000</c:v>
                </c:pt>
                <c:pt idx="428">
                  <c:v>122750000</c:v>
                </c:pt>
                <c:pt idx="429">
                  <c:v>18804425</c:v>
                </c:pt>
                <c:pt idx="430">
                  <c:v>22400000</c:v>
                </c:pt>
                <c:pt idx="431">
                  <c:v>53412500</c:v>
                </c:pt>
                <c:pt idx="432">
                  <c:v>8057225</c:v>
                </c:pt>
                <c:pt idx="433">
                  <c:v>8057225</c:v>
                </c:pt>
                <c:pt idx="434">
                  <c:v>122750000</c:v>
                </c:pt>
                <c:pt idx="435">
                  <c:v>172250000</c:v>
                </c:pt>
                <c:pt idx="436">
                  <c:v>22400000</c:v>
                </c:pt>
                <c:pt idx="437">
                  <c:v>25232000</c:v>
                </c:pt>
                <c:pt idx="438">
                  <c:v>22400000</c:v>
                </c:pt>
                <c:pt idx="439">
                  <c:v>25232000</c:v>
                </c:pt>
                <c:pt idx="440">
                  <c:v>12744950</c:v>
                </c:pt>
                <c:pt idx="441">
                  <c:v>22400000</c:v>
                </c:pt>
                <c:pt idx="442">
                  <c:v>53412500</c:v>
                </c:pt>
                <c:pt idx="443">
                  <c:v>122750000</c:v>
                </c:pt>
                <c:pt idx="444">
                  <c:v>22400000</c:v>
                </c:pt>
                <c:pt idx="445">
                  <c:v>60100625</c:v>
                </c:pt>
                <c:pt idx="446">
                  <c:v>22400000</c:v>
                </c:pt>
                <c:pt idx="447">
                  <c:v>53412500</c:v>
                </c:pt>
                <c:pt idx="448">
                  <c:v>81087500</c:v>
                </c:pt>
                <c:pt idx="449">
                  <c:v>11536875</c:v>
                </c:pt>
                <c:pt idx="450">
                  <c:v>16550625</c:v>
                </c:pt>
                <c:pt idx="451">
                  <c:v>18804425</c:v>
                </c:pt>
                <c:pt idx="452">
                  <c:v>22400000</c:v>
                </c:pt>
                <c:pt idx="453">
                  <c:v>11536875</c:v>
                </c:pt>
                <c:pt idx="454">
                  <c:v>8057225</c:v>
                </c:pt>
                <c:pt idx="455">
                  <c:v>22400000</c:v>
                </c:pt>
                <c:pt idx="456">
                  <c:v>122750000</c:v>
                </c:pt>
                <c:pt idx="457">
                  <c:v>172250000</c:v>
                </c:pt>
                <c:pt idx="458">
                  <c:v>53412500</c:v>
                </c:pt>
                <c:pt idx="459">
                  <c:v>16550625</c:v>
                </c:pt>
                <c:pt idx="460">
                  <c:v>8057225</c:v>
                </c:pt>
                <c:pt idx="461">
                  <c:v>8057225</c:v>
                </c:pt>
                <c:pt idx="462">
                  <c:v>22400000</c:v>
                </c:pt>
                <c:pt idx="463">
                  <c:v>122750000</c:v>
                </c:pt>
                <c:pt idx="464">
                  <c:v>81087500</c:v>
                </c:pt>
                <c:pt idx="465">
                  <c:v>22400000</c:v>
                </c:pt>
                <c:pt idx="466">
                  <c:v>53412500</c:v>
                </c:pt>
                <c:pt idx="467">
                  <c:v>81087500</c:v>
                </c:pt>
                <c:pt idx="468">
                  <c:v>22400000</c:v>
                </c:pt>
                <c:pt idx="469">
                  <c:v>53412500</c:v>
                </c:pt>
                <c:pt idx="470">
                  <c:v>11536875</c:v>
                </c:pt>
                <c:pt idx="471">
                  <c:v>16550625</c:v>
                </c:pt>
                <c:pt idx="472">
                  <c:v>8057225</c:v>
                </c:pt>
                <c:pt idx="473">
                  <c:v>22400000</c:v>
                </c:pt>
                <c:pt idx="474">
                  <c:v>16550625</c:v>
                </c:pt>
                <c:pt idx="475">
                  <c:v>14215650</c:v>
                </c:pt>
                <c:pt idx="476">
                  <c:v>172250000</c:v>
                </c:pt>
                <c:pt idx="477">
                  <c:v>122750000</c:v>
                </c:pt>
                <c:pt idx="478">
                  <c:v>22400000</c:v>
                </c:pt>
                <c:pt idx="479">
                  <c:v>12744950</c:v>
                </c:pt>
                <c:pt idx="480">
                  <c:v>18804425</c:v>
                </c:pt>
                <c:pt idx="481">
                  <c:v>22400000</c:v>
                </c:pt>
                <c:pt idx="482">
                  <c:v>8057225</c:v>
                </c:pt>
                <c:pt idx="483">
                  <c:v>25232000</c:v>
                </c:pt>
                <c:pt idx="484">
                  <c:v>16550625</c:v>
                </c:pt>
                <c:pt idx="485">
                  <c:v>22400000</c:v>
                </c:pt>
                <c:pt idx="486">
                  <c:v>11536875</c:v>
                </c:pt>
                <c:pt idx="487">
                  <c:v>122750000</c:v>
                </c:pt>
                <c:pt idx="488">
                  <c:v>172250000</c:v>
                </c:pt>
                <c:pt idx="489">
                  <c:v>22400000</c:v>
                </c:pt>
                <c:pt idx="490">
                  <c:v>53412500</c:v>
                </c:pt>
                <c:pt idx="491">
                  <c:v>8057225</c:v>
                </c:pt>
                <c:pt idx="492">
                  <c:v>8057225</c:v>
                </c:pt>
                <c:pt idx="493">
                  <c:v>8057225</c:v>
                </c:pt>
                <c:pt idx="494">
                  <c:v>8057225</c:v>
                </c:pt>
                <c:pt idx="495">
                  <c:v>122750000</c:v>
                </c:pt>
                <c:pt idx="496">
                  <c:v>172250000</c:v>
                </c:pt>
                <c:pt idx="497">
                  <c:v>53412500</c:v>
                </c:pt>
                <c:pt idx="498">
                  <c:v>16550625</c:v>
                </c:pt>
                <c:pt idx="499">
                  <c:v>16550625</c:v>
                </c:pt>
                <c:pt idx="500">
                  <c:v>22400000</c:v>
                </c:pt>
                <c:pt idx="501">
                  <c:v>22400000</c:v>
                </c:pt>
                <c:pt idx="502">
                  <c:v>122750000</c:v>
                </c:pt>
                <c:pt idx="503">
                  <c:v>172250000</c:v>
                </c:pt>
                <c:pt idx="504">
                  <c:v>22400000</c:v>
                </c:pt>
                <c:pt idx="505">
                  <c:v>53412500</c:v>
                </c:pt>
                <c:pt idx="506">
                  <c:v>8057225</c:v>
                </c:pt>
                <c:pt idx="507">
                  <c:v>8057225</c:v>
                </c:pt>
                <c:pt idx="508">
                  <c:v>8057225</c:v>
                </c:pt>
                <c:pt idx="509">
                  <c:v>8057225</c:v>
                </c:pt>
                <c:pt idx="510">
                  <c:v>122750000</c:v>
                </c:pt>
                <c:pt idx="511">
                  <c:v>172250000</c:v>
                </c:pt>
                <c:pt idx="512">
                  <c:v>53412500</c:v>
                </c:pt>
                <c:pt idx="513">
                  <c:v>22400000</c:v>
                </c:pt>
                <c:pt idx="514">
                  <c:v>11536875</c:v>
                </c:pt>
                <c:pt idx="515">
                  <c:v>22400000</c:v>
                </c:pt>
                <c:pt idx="516">
                  <c:v>8057225</c:v>
                </c:pt>
                <c:pt idx="517">
                  <c:v>16550625</c:v>
                </c:pt>
                <c:pt idx="518">
                  <c:v>172250000</c:v>
                </c:pt>
                <c:pt idx="519">
                  <c:v>122750000</c:v>
                </c:pt>
                <c:pt idx="520">
                  <c:v>6722744</c:v>
                </c:pt>
                <c:pt idx="521">
                  <c:v>22400000</c:v>
                </c:pt>
                <c:pt idx="522">
                  <c:v>6722744</c:v>
                </c:pt>
                <c:pt idx="523">
                  <c:v>22400000</c:v>
                </c:pt>
                <c:pt idx="524">
                  <c:v>6722744</c:v>
                </c:pt>
                <c:pt idx="525">
                  <c:v>25232000</c:v>
                </c:pt>
                <c:pt idx="526">
                  <c:v>22400000</c:v>
                </c:pt>
                <c:pt idx="527">
                  <c:v>122750000</c:v>
                </c:pt>
                <c:pt idx="528">
                  <c:v>172250000</c:v>
                </c:pt>
                <c:pt idx="529">
                  <c:v>22400000</c:v>
                </c:pt>
                <c:pt idx="530">
                  <c:v>25232000</c:v>
                </c:pt>
                <c:pt idx="531">
                  <c:v>22400000</c:v>
                </c:pt>
                <c:pt idx="532">
                  <c:v>11536875</c:v>
                </c:pt>
                <c:pt idx="533">
                  <c:v>25232000</c:v>
                </c:pt>
                <c:pt idx="534">
                  <c:v>22400000</c:v>
                </c:pt>
                <c:pt idx="535">
                  <c:v>11536875</c:v>
                </c:pt>
                <c:pt idx="536">
                  <c:v>8057225</c:v>
                </c:pt>
                <c:pt idx="537">
                  <c:v>8057225</c:v>
                </c:pt>
                <c:pt idx="538">
                  <c:v>122750000</c:v>
                </c:pt>
                <c:pt idx="539">
                  <c:v>81087500</c:v>
                </c:pt>
                <c:pt idx="540">
                  <c:v>16550625</c:v>
                </c:pt>
                <c:pt idx="541">
                  <c:v>16550625</c:v>
                </c:pt>
                <c:pt idx="542">
                  <c:v>25232000</c:v>
                </c:pt>
                <c:pt idx="543">
                  <c:v>22400000</c:v>
                </c:pt>
                <c:pt idx="544">
                  <c:v>11536875</c:v>
                </c:pt>
                <c:pt idx="545">
                  <c:v>81087500</c:v>
                </c:pt>
                <c:pt idx="546">
                  <c:v>53412500</c:v>
                </c:pt>
                <c:pt idx="547">
                  <c:v>16550625</c:v>
                </c:pt>
                <c:pt idx="548">
                  <c:v>8057225</c:v>
                </c:pt>
                <c:pt idx="549">
                  <c:v>16550625</c:v>
                </c:pt>
                <c:pt idx="550">
                  <c:v>16550625</c:v>
                </c:pt>
                <c:pt idx="551">
                  <c:v>22400000</c:v>
                </c:pt>
                <c:pt idx="552">
                  <c:v>6722744</c:v>
                </c:pt>
                <c:pt idx="553">
                  <c:v>172250000</c:v>
                </c:pt>
                <c:pt idx="554">
                  <c:v>53412500</c:v>
                </c:pt>
                <c:pt idx="555">
                  <c:v>53412500</c:v>
                </c:pt>
                <c:pt idx="556">
                  <c:v>16550625</c:v>
                </c:pt>
                <c:pt idx="557">
                  <c:v>8057225</c:v>
                </c:pt>
                <c:pt idx="558">
                  <c:v>22400000</c:v>
                </c:pt>
                <c:pt idx="559">
                  <c:v>22400000</c:v>
                </c:pt>
                <c:pt idx="560">
                  <c:v>22400000</c:v>
                </c:pt>
                <c:pt idx="561">
                  <c:v>172250000</c:v>
                </c:pt>
                <c:pt idx="562">
                  <c:v>122750000</c:v>
                </c:pt>
                <c:pt idx="563">
                  <c:v>22400000</c:v>
                </c:pt>
                <c:pt idx="564">
                  <c:v>8057225</c:v>
                </c:pt>
                <c:pt idx="565">
                  <c:v>22400000</c:v>
                </c:pt>
                <c:pt idx="566">
                  <c:v>53412500</c:v>
                </c:pt>
                <c:pt idx="567">
                  <c:v>16550625</c:v>
                </c:pt>
                <c:pt idx="568">
                  <c:v>8057225</c:v>
                </c:pt>
                <c:pt idx="569">
                  <c:v>16550625</c:v>
                </c:pt>
                <c:pt idx="570">
                  <c:v>172250000</c:v>
                </c:pt>
                <c:pt idx="571">
                  <c:v>122750000</c:v>
                </c:pt>
                <c:pt idx="572">
                  <c:v>25232000</c:v>
                </c:pt>
                <c:pt idx="573">
                  <c:v>22400000</c:v>
                </c:pt>
                <c:pt idx="574">
                  <c:v>53412500</c:v>
                </c:pt>
                <c:pt idx="575">
                  <c:v>16550625</c:v>
                </c:pt>
                <c:pt idx="576">
                  <c:v>16550625</c:v>
                </c:pt>
                <c:pt idx="577">
                  <c:v>172250000</c:v>
                </c:pt>
                <c:pt idx="578">
                  <c:v>122750000</c:v>
                </c:pt>
                <c:pt idx="579">
                  <c:v>22400000</c:v>
                </c:pt>
                <c:pt idx="580">
                  <c:v>11536875</c:v>
                </c:pt>
                <c:pt idx="581">
                  <c:v>53412500</c:v>
                </c:pt>
                <c:pt idx="582">
                  <c:v>22400000</c:v>
                </c:pt>
                <c:pt idx="583">
                  <c:v>16550625</c:v>
                </c:pt>
                <c:pt idx="584">
                  <c:v>22400000</c:v>
                </c:pt>
                <c:pt idx="585">
                  <c:v>172250000</c:v>
                </c:pt>
                <c:pt idx="586">
                  <c:v>122750000</c:v>
                </c:pt>
                <c:pt idx="587">
                  <c:v>53412500</c:v>
                </c:pt>
                <c:pt idx="588">
                  <c:v>8057225</c:v>
                </c:pt>
                <c:pt idx="589">
                  <c:v>16550625</c:v>
                </c:pt>
                <c:pt idx="590">
                  <c:v>8057225</c:v>
                </c:pt>
                <c:pt idx="591">
                  <c:v>22400000</c:v>
                </c:pt>
                <c:pt idx="592">
                  <c:v>22400000</c:v>
                </c:pt>
                <c:pt idx="593">
                  <c:v>172250000</c:v>
                </c:pt>
                <c:pt idx="594">
                  <c:v>122750000</c:v>
                </c:pt>
                <c:pt idx="595">
                  <c:v>53412500</c:v>
                </c:pt>
                <c:pt idx="596">
                  <c:v>8057225</c:v>
                </c:pt>
                <c:pt idx="597">
                  <c:v>22400000</c:v>
                </c:pt>
                <c:pt idx="598">
                  <c:v>8057225</c:v>
                </c:pt>
                <c:pt idx="599">
                  <c:v>122750000</c:v>
                </c:pt>
                <c:pt idx="600">
                  <c:v>172250000</c:v>
                </c:pt>
                <c:pt idx="601">
                  <c:v>53412500</c:v>
                </c:pt>
                <c:pt idx="602">
                  <c:v>22400000</c:v>
                </c:pt>
                <c:pt idx="603">
                  <c:v>22400000</c:v>
                </c:pt>
                <c:pt idx="604">
                  <c:v>22400000</c:v>
                </c:pt>
                <c:pt idx="605">
                  <c:v>122750000</c:v>
                </c:pt>
                <c:pt idx="606">
                  <c:v>22400000</c:v>
                </c:pt>
                <c:pt idx="607">
                  <c:v>81087500</c:v>
                </c:pt>
                <c:pt idx="608">
                  <c:v>53412500</c:v>
                </c:pt>
                <c:pt idx="609">
                  <c:v>18804425</c:v>
                </c:pt>
                <c:pt idx="610">
                  <c:v>8057225</c:v>
                </c:pt>
                <c:pt idx="611">
                  <c:v>22400000</c:v>
                </c:pt>
                <c:pt idx="612">
                  <c:v>53412500</c:v>
                </c:pt>
                <c:pt idx="613">
                  <c:v>81087500</c:v>
                </c:pt>
                <c:pt idx="614">
                  <c:v>16550625</c:v>
                </c:pt>
                <c:pt idx="615">
                  <c:v>8057225</c:v>
                </c:pt>
                <c:pt idx="616">
                  <c:v>16550625</c:v>
                </c:pt>
                <c:pt idx="617">
                  <c:v>172250000</c:v>
                </c:pt>
                <c:pt idx="618">
                  <c:v>122750000</c:v>
                </c:pt>
                <c:pt idx="619">
                  <c:v>53412500</c:v>
                </c:pt>
                <c:pt idx="620">
                  <c:v>22400000</c:v>
                </c:pt>
                <c:pt idx="621">
                  <c:v>22400000</c:v>
                </c:pt>
                <c:pt idx="622">
                  <c:v>22400000</c:v>
                </c:pt>
                <c:pt idx="623">
                  <c:v>172250000</c:v>
                </c:pt>
                <c:pt idx="624">
                  <c:v>53412500</c:v>
                </c:pt>
                <c:pt idx="625">
                  <c:v>22400000</c:v>
                </c:pt>
                <c:pt idx="626">
                  <c:v>16550625</c:v>
                </c:pt>
                <c:pt idx="627">
                  <c:v>22400000</c:v>
                </c:pt>
                <c:pt idx="628">
                  <c:v>25232000</c:v>
                </c:pt>
                <c:pt idx="629">
                  <c:v>16550625</c:v>
                </c:pt>
                <c:pt idx="630">
                  <c:v>22400000</c:v>
                </c:pt>
                <c:pt idx="631">
                  <c:v>53412500</c:v>
                </c:pt>
                <c:pt idx="632">
                  <c:v>16550625</c:v>
                </c:pt>
                <c:pt idx="633">
                  <c:v>8057225</c:v>
                </c:pt>
                <c:pt idx="634">
                  <c:v>6722744</c:v>
                </c:pt>
                <c:pt idx="635">
                  <c:v>16550625</c:v>
                </c:pt>
                <c:pt idx="636">
                  <c:v>25232000</c:v>
                </c:pt>
                <c:pt idx="637">
                  <c:v>122750000</c:v>
                </c:pt>
                <c:pt idx="638">
                  <c:v>172250000</c:v>
                </c:pt>
                <c:pt idx="639">
                  <c:v>22400000</c:v>
                </c:pt>
                <c:pt idx="640">
                  <c:v>8057225</c:v>
                </c:pt>
                <c:pt idx="641">
                  <c:v>22400000</c:v>
                </c:pt>
                <c:pt idx="642">
                  <c:v>11536875</c:v>
                </c:pt>
                <c:pt idx="643">
                  <c:v>25232000</c:v>
                </c:pt>
                <c:pt idx="644">
                  <c:v>22400000</c:v>
                </c:pt>
                <c:pt idx="645">
                  <c:v>172250000</c:v>
                </c:pt>
                <c:pt idx="646">
                  <c:v>122750000</c:v>
                </c:pt>
                <c:pt idx="647">
                  <c:v>22400000</c:v>
                </c:pt>
                <c:pt idx="648">
                  <c:v>16550625</c:v>
                </c:pt>
                <c:pt idx="649">
                  <c:v>22400000</c:v>
                </c:pt>
                <c:pt idx="650">
                  <c:v>25232000</c:v>
                </c:pt>
                <c:pt idx="651">
                  <c:v>22400000</c:v>
                </c:pt>
                <c:pt idx="652">
                  <c:v>172250000</c:v>
                </c:pt>
                <c:pt idx="653">
                  <c:v>122750000</c:v>
                </c:pt>
                <c:pt idx="654">
                  <c:v>22400000</c:v>
                </c:pt>
                <c:pt idx="655">
                  <c:v>16550625</c:v>
                </c:pt>
                <c:pt idx="656">
                  <c:v>18804425</c:v>
                </c:pt>
                <c:pt idx="657">
                  <c:v>22400000</c:v>
                </c:pt>
                <c:pt idx="658">
                  <c:v>25232000</c:v>
                </c:pt>
                <c:pt idx="659">
                  <c:v>22400000</c:v>
                </c:pt>
                <c:pt idx="660">
                  <c:v>122750000</c:v>
                </c:pt>
                <c:pt idx="661">
                  <c:v>81087500</c:v>
                </c:pt>
                <c:pt idx="662">
                  <c:v>25232000</c:v>
                </c:pt>
                <c:pt idx="663">
                  <c:v>16550625</c:v>
                </c:pt>
                <c:pt idx="664">
                  <c:v>6722744</c:v>
                </c:pt>
                <c:pt idx="665">
                  <c:v>22400000</c:v>
                </c:pt>
                <c:pt idx="666">
                  <c:v>53412500</c:v>
                </c:pt>
                <c:pt idx="667">
                  <c:v>81087500</c:v>
                </c:pt>
                <c:pt idx="668">
                  <c:v>22400000</c:v>
                </c:pt>
                <c:pt idx="669">
                  <c:v>16550625</c:v>
                </c:pt>
                <c:pt idx="670">
                  <c:v>42111875</c:v>
                </c:pt>
                <c:pt idx="671">
                  <c:v>172250000</c:v>
                </c:pt>
                <c:pt idx="672">
                  <c:v>122750000</c:v>
                </c:pt>
                <c:pt idx="673">
                  <c:v>53412500</c:v>
                </c:pt>
                <c:pt idx="674">
                  <c:v>16550625</c:v>
                </c:pt>
                <c:pt idx="675">
                  <c:v>8057225</c:v>
                </c:pt>
                <c:pt idx="676">
                  <c:v>16550625</c:v>
                </c:pt>
                <c:pt idx="677">
                  <c:v>122750000</c:v>
                </c:pt>
                <c:pt idx="678">
                  <c:v>172250000</c:v>
                </c:pt>
                <c:pt idx="679">
                  <c:v>53412500</c:v>
                </c:pt>
                <c:pt idx="680">
                  <c:v>22400000</c:v>
                </c:pt>
                <c:pt idx="681">
                  <c:v>16550625</c:v>
                </c:pt>
                <c:pt idx="682">
                  <c:v>22400000</c:v>
                </c:pt>
                <c:pt idx="683">
                  <c:v>172250000</c:v>
                </c:pt>
                <c:pt idx="684">
                  <c:v>122750000</c:v>
                </c:pt>
                <c:pt idx="685">
                  <c:v>53412500</c:v>
                </c:pt>
                <c:pt idx="686">
                  <c:v>16550625</c:v>
                </c:pt>
                <c:pt idx="687">
                  <c:v>11536875</c:v>
                </c:pt>
                <c:pt idx="688">
                  <c:v>16550625</c:v>
                </c:pt>
                <c:pt idx="689">
                  <c:v>22400000</c:v>
                </c:pt>
                <c:pt idx="690">
                  <c:v>122750000</c:v>
                </c:pt>
                <c:pt idx="691">
                  <c:v>172250000</c:v>
                </c:pt>
                <c:pt idx="692">
                  <c:v>22400000</c:v>
                </c:pt>
                <c:pt idx="693">
                  <c:v>53412500</c:v>
                </c:pt>
                <c:pt idx="694">
                  <c:v>8057225</c:v>
                </c:pt>
                <c:pt idx="695">
                  <c:v>172250000</c:v>
                </c:pt>
                <c:pt idx="696">
                  <c:v>122750000</c:v>
                </c:pt>
                <c:pt idx="697">
                  <c:v>22400000</c:v>
                </c:pt>
                <c:pt idx="698">
                  <c:v>11536875</c:v>
                </c:pt>
                <c:pt idx="699">
                  <c:v>22400000</c:v>
                </c:pt>
                <c:pt idx="700">
                  <c:v>53412500</c:v>
                </c:pt>
                <c:pt idx="701">
                  <c:v>16550625</c:v>
                </c:pt>
                <c:pt idx="702">
                  <c:v>16550625</c:v>
                </c:pt>
                <c:pt idx="703">
                  <c:v>172250000</c:v>
                </c:pt>
                <c:pt idx="704">
                  <c:v>53412500</c:v>
                </c:pt>
                <c:pt idx="705">
                  <c:v>16550625</c:v>
                </c:pt>
                <c:pt idx="706">
                  <c:v>25232000</c:v>
                </c:pt>
                <c:pt idx="707">
                  <c:v>22400000</c:v>
                </c:pt>
                <c:pt idx="708">
                  <c:v>53412500</c:v>
                </c:pt>
                <c:pt idx="709">
                  <c:v>11536875</c:v>
                </c:pt>
                <c:pt idx="710">
                  <c:v>8057225</c:v>
                </c:pt>
                <c:pt idx="711">
                  <c:v>8057225</c:v>
                </c:pt>
                <c:pt idx="712">
                  <c:v>22400000</c:v>
                </c:pt>
                <c:pt idx="713">
                  <c:v>53412500</c:v>
                </c:pt>
                <c:pt idx="714">
                  <c:v>172250000</c:v>
                </c:pt>
                <c:pt idx="715">
                  <c:v>122750000</c:v>
                </c:pt>
                <c:pt idx="716">
                  <c:v>22400000</c:v>
                </c:pt>
                <c:pt idx="717">
                  <c:v>11536875</c:v>
                </c:pt>
                <c:pt idx="718">
                  <c:v>18804425</c:v>
                </c:pt>
                <c:pt idx="719">
                  <c:v>22400000</c:v>
                </c:pt>
                <c:pt idx="720">
                  <c:v>53412500</c:v>
                </c:pt>
                <c:pt idx="721">
                  <c:v>172250000</c:v>
                </c:pt>
                <c:pt idx="722">
                  <c:v>122750000</c:v>
                </c:pt>
                <c:pt idx="723">
                  <c:v>22400000</c:v>
                </c:pt>
                <c:pt idx="724">
                  <c:v>6722744</c:v>
                </c:pt>
                <c:pt idx="725">
                  <c:v>22400000</c:v>
                </c:pt>
                <c:pt idx="726">
                  <c:v>25232000</c:v>
                </c:pt>
                <c:pt idx="727">
                  <c:v>22400000</c:v>
                </c:pt>
                <c:pt idx="728">
                  <c:v>172250000</c:v>
                </c:pt>
                <c:pt idx="729">
                  <c:v>53412500</c:v>
                </c:pt>
                <c:pt idx="730">
                  <c:v>22400000</c:v>
                </c:pt>
                <c:pt idx="731">
                  <c:v>53412500</c:v>
                </c:pt>
                <c:pt idx="732">
                  <c:v>22400000</c:v>
                </c:pt>
                <c:pt idx="733">
                  <c:v>16550625</c:v>
                </c:pt>
                <c:pt idx="734">
                  <c:v>16550625</c:v>
                </c:pt>
                <c:pt idx="735">
                  <c:v>53412500</c:v>
                </c:pt>
                <c:pt idx="736">
                  <c:v>22400000</c:v>
                </c:pt>
                <c:pt idx="737">
                  <c:v>11536875</c:v>
                </c:pt>
                <c:pt idx="738">
                  <c:v>16550625</c:v>
                </c:pt>
                <c:pt idx="739">
                  <c:v>122750000</c:v>
                </c:pt>
                <c:pt idx="740">
                  <c:v>172250000</c:v>
                </c:pt>
                <c:pt idx="741">
                  <c:v>25232000</c:v>
                </c:pt>
                <c:pt idx="742">
                  <c:v>8057225</c:v>
                </c:pt>
                <c:pt idx="743">
                  <c:v>25232000</c:v>
                </c:pt>
                <c:pt idx="744">
                  <c:v>22400000</c:v>
                </c:pt>
                <c:pt idx="745">
                  <c:v>22400000</c:v>
                </c:pt>
                <c:pt idx="746">
                  <c:v>172250000</c:v>
                </c:pt>
                <c:pt idx="747">
                  <c:v>122750000</c:v>
                </c:pt>
                <c:pt idx="748">
                  <c:v>22400000</c:v>
                </c:pt>
                <c:pt idx="749">
                  <c:v>53412500</c:v>
                </c:pt>
                <c:pt idx="750">
                  <c:v>16550625</c:v>
                </c:pt>
                <c:pt idx="751">
                  <c:v>16550625</c:v>
                </c:pt>
                <c:pt idx="752">
                  <c:v>22400000</c:v>
                </c:pt>
                <c:pt idx="753">
                  <c:v>172250000</c:v>
                </c:pt>
                <c:pt idx="754">
                  <c:v>122750000</c:v>
                </c:pt>
                <c:pt idx="755">
                  <c:v>22400000</c:v>
                </c:pt>
                <c:pt idx="756">
                  <c:v>16550625</c:v>
                </c:pt>
                <c:pt idx="757">
                  <c:v>22400000</c:v>
                </c:pt>
                <c:pt idx="758">
                  <c:v>11536875</c:v>
                </c:pt>
                <c:pt idx="759">
                  <c:v>25232000</c:v>
                </c:pt>
                <c:pt idx="760">
                  <c:v>16550625</c:v>
                </c:pt>
                <c:pt idx="761">
                  <c:v>25232000</c:v>
                </c:pt>
                <c:pt idx="762">
                  <c:v>172250000</c:v>
                </c:pt>
                <c:pt idx="763">
                  <c:v>53412500</c:v>
                </c:pt>
                <c:pt idx="764">
                  <c:v>22400000</c:v>
                </c:pt>
                <c:pt idx="765">
                  <c:v>53412500</c:v>
                </c:pt>
                <c:pt idx="766">
                  <c:v>22400000</c:v>
                </c:pt>
                <c:pt idx="767">
                  <c:v>16550625</c:v>
                </c:pt>
                <c:pt idx="768">
                  <c:v>8057225</c:v>
                </c:pt>
                <c:pt idx="769">
                  <c:v>22400000</c:v>
                </c:pt>
                <c:pt idx="770">
                  <c:v>53412500</c:v>
                </c:pt>
                <c:pt idx="771">
                  <c:v>16550625</c:v>
                </c:pt>
                <c:pt idx="772">
                  <c:v>172250000</c:v>
                </c:pt>
                <c:pt idx="773">
                  <c:v>122750000</c:v>
                </c:pt>
                <c:pt idx="774">
                  <c:v>22400000</c:v>
                </c:pt>
                <c:pt idx="775">
                  <c:v>22400000</c:v>
                </c:pt>
                <c:pt idx="776">
                  <c:v>6722744</c:v>
                </c:pt>
                <c:pt idx="777">
                  <c:v>53412500</c:v>
                </c:pt>
                <c:pt idx="778">
                  <c:v>22400000</c:v>
                </c:pt>
                <c:pt idx="779">
                  <c:v>16550625</c:v>
                </c:pt>
                <c:pt idx="780">
                  <c:v>172250000</c:v>
                </c:pt>
                <c:pt idx="781">
                  <c:v>122750000</c:v>
                </c:pt>
                <c:pt idx="782">
                  <c:v>53412500</c:v>
                </c:pt>
                <c:pt idx="783">
                  <c:v>22400000</c:v>
                </c:pt>
                <c:pt idx="784">
                  <c:v>8057225</c:v>
                </c:pt>
                <c:pt idx="785">
                  <c:v>22400000</c:v>
                </c:pt>
                <c:pt idx="786">
                  <c:v>22400000</c:v>
                </c:pt>
              </c:numCache>
            </c:numRef>
          </c:val>
          <c:smooth val="0"/>
          <c:extLst>
            <c:ext xmlns:c16="http://schemas.microsoft.com/office/drawing/2014/chart" uri="{C3380CC4-5D6E-409C-BE32-E72D297353CC}">
              <c16:uniqueId val="{00000000-B71E-A44E-8D66-B0E6FA724801}"/>
            </c:ext>
          </c:extLst>
        </c:ser>
        <c:dLbls>
          <c:showLegendKey val="0"/>
          <c:showVal val="0"/>
          <c:showCatName val="0"/>
          <c:showSerName val="0"/>
          <c:showPercent val="0"/>
          <c:showBubbleSize val="0"/>
        </c:dLbls>
        <c:marker val="1"/>
        <c:smooth val="0"/>
        <c:axId val="1546443631"/>
        <c:axId val="1546441007"/>
      </c:lineChart>
      <c:catAx>
        <c:axId val="12530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591375"/>
        <c:crosses val="autoZero"/>
        <c:auto val="1"/>
        <c:lblAlgn val="ctr"/>
        <c:lblOffset val="100"/>
        <c:noMultiLvlLbl val="0"/>
      </c:catAx>
      <c:valAx>
        <c:axId val="2146591375"/>
        <c:scaling>
          <c:logBase val="10"/>
          <c:orientation val="minMax"/>
          <c:max val="1E-8"/>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25304416"/>
        <c:crosses val="autoZero"/>
        <c:crossBetween val="between"/>
      </c:valAx>
      <c:valAx>
        <c:axId val="1546441007"/>
        <c:scaling>
          <c:logBase val="10"/>
          <c:orientation val="minMax"/>
          <c:min val="100000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443631"/>
        <c:crosses val="max"/>
        <c:crossBetween val="between"/>
      </c:valAx>
      <c:catAx>
        <c:axId val="1546443631"/>
        <c:scaling>
          <c:orientation val="minMax"/>
        </c:scaling>
        <c:delete val="1"/>
        <c:axPos val="b"/>
        <c:numFmt formatCode="General" sourceLinked="1"/>
        <c:majorTickMark val="out"/>
        <c:minorTickMark val="none"/>
        <c:tickLblPos val="nextTo"/>
        <c:crossAx val="1546441007"/>
        <c:crosses val="autoZero"/>
        <c:auto val="1"/>
        <c:lblAlgn val="ctr"/>
        <c:lblOffset val="100"/>
        <c:noMultiLvlLbl val="0"/>
      </c:catAx>
      <c:spPr>
        <a:noFill/>
        <a:ln>
          <a:noFill/>
        </a:ln>
        <a:effectLst/>
      </c:spPr>
    </c:plotArea>
    <c:legend>
      <c:legendPos val="b"/>
      <c:layout>
        <c:manualLayout>
          <c:xMode val="edge"/>
          <c:yMode val="edge"/>
          <c:x val="1.7408950122823882E-2"/>
          <c:y val="0.933570780890424"/>
          <c:w val="4.7651999753696349E-2"/>
          <c:h val="4.69487024748802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over</a:t>
            </a:r>
            <a:r>
              <a:rPr lang="en-US" baseline="0"/>
              <a:t> 100 runs: pinned vs unpinned memory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'pinned unpinned'!$B$1</c:f>
              <c:strCache>
                <c:ptCount val="1"/>
                <c:pt idx="0">
                  <c:v>unpinned</c:v>
                </c:pt>
              </c:strCache>
            </c:strRef>
          </c:tx>
          <c:spPr>
            <a:ln w="28575" cap="rnd">
              <a:solidFill>
                <a:schemeClr val="accent1"/>
              </a:solidFill>
              <a:round/>
            </a:ln>
            <a:effectLst/>
          </c:spPr>
          <c:marker>
            <c:symbol val="none"/>
          </c:marker>
          <c:cat>
            <c:numRef>
              <c:f>'pinned unpinned'!$A$2:$A$101</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cat>
          <c:val>
            <c:numRef>
              <c:f>'pinned unpinned'!$B$2:$B$101</c:f>
              <c:numCache>
                <c:formatCode>General</c:formatCode>
                <c:ptCount val="100"/>
                <c:pt idx="0">
                  <c:v>0.91539999999999999</c:v>
                </c:pt>
                <c:pt idx="1">
                  <c:v>0.95779999999999998</c:v>
                </c:pt>
                <c:pt idx="2">
                  <c:v>0.77500000000000002</c:v>
                </c:pt>
                <c:pt idx="3">
                  <c:v>0.76459999999999995</c:v>
                </c:pt>
                <c:pt idx="4">
                  <c:v>0.55449999999999999</c:v>
                </c:pt>
                <c:pt idx="5">
                  <c:v>0.45040000000000002</c:v>
                </c:pt>
                <c:pt idx="6">
                  <c:v>0.55259999999999998</c:v>
                </c:pt>
                <c:pt idx="7">
                  <c:v>0.4017</c:v>
                </c:pt>
                <c:pt idx="8">
                  <c:v>0.55979999999999996</c:v>
                </c:pt>
                <c:pt idx="9">
                  <c:v>0.45400000000000001</c:v>
                </c:pt>
                <c:pt idx="10">
                  <c:v>0.47660000000000002</c:v>
                </c:pt>
                <c:pt idx="11">
                  <c:v>0.39929999999999999</c:v>
                </c:pt>
                <c:pt idx="12">
                  <c:v>0.44940000000000002</c:v>
                </c:pt>
                <c:pt idx="13">
                  <c:v>0.54949999999999999</c:v>
                </c:pt>
                <c:pt idx="14">
                  <c:v>0.67649999999999999</c:v>
                </c:pt>
                <c:pt idx="15">
                  <c:v>0.51559999999999995</c:v>
                </c:pt>
                <c:pt idx="16">
                  <c:v>0.85070000000000001</c:v>
                </c:pt>
                <c:pt idx="17">
                  <c:v>0.59260000000000002</c:v>
                </c:pt>
                <c:pt idx="18">
                  <c:v>0.39439999999999997</c:v>
                </c:pt>
                <c:pt idx="19">
                  <c:v>0.57820000000000005</c:v>
                </c:pt>
                <c:pt idx="20">
                  <c:v>0.54830000000000001</c:v>
                </c:pt>
                <c:pt idx="21">
                  <c:v>0.4052</c:v>
                </c:pt>
                <c:pt idx="22">
                  <c:v>0.41760000000000003</c:v>
                </c:pt>
                <c:pt idx="23">
                  <c:v>0.38729999999999998</c:v>
                </c:pt>
                <c:pt idx="24">
                  <c:v>0.41649999999999998</c:v>
                </c:pt>
                <c:pt idx="25">
                  <c:v>0.40110000000000001</c:v>
                </c:pt>
                <c:pt idx="26">
                  <c:v>0.44400000000000001</c:v>
                </c:pt>
                <c:pt idx="27">
                  <c:v>0.4471</c:v>
                </c:pt>
                <c:pt idx="28">
                  <c:v>0.48470000000000002</c:v>
                </c:pt>
                <c:pt idx="29">
                  <c:v>0.39860000000000001</c:v>
                </c:pt>
                <c:pt idx="30">
                  <c:v>0.39529999999999998</c:v>
                </c:pt>
                <c:pt idx="31">
                  <c:v>0.44579999999999997</c:v>
                </c:pt>
                <c:pt idx="32">
                  <c:v>0.38879999999999998</c:v>
                </c:pt>
                <c:pt idx="33">
                  <c:v>0.47989999999999999</c:v>
                </c:pt>
                <c:pt idx="34">
                  <c:v>0.44080000000000003</c:v>
                </c:pt>
                <c:pt idx="35">
                  <c:v>0.42120000000000002</c:v>
                </c:pt>
                <c:pt idx="36">
                  <c:v>0.40770000000000001</c:v>
                </c:pt>
                <c:pt idx="37">
                  <c:v>0.42159999999999997</c:v>
                </c:pt>
                <c:pt idx="38">
                  <c:v>0.4708</c:v>
                </c:pt>
                <c:pt idx="39">
                  <c:v>0.57809999999999995</c:v>
                </c:pt>
                <c:pt idx="40">
                  <c:v>0.5524</c:v>
                </c:pt>
                <c:pt idx="41">
                  <c:v>0.40200000000000002</c:v>
                </c:pt>
                <c:pt idx="42">
                  <c:v>0.45879999999999999</c:v>
                </c:pt>
                <c:pt idx="43">
                  <c:v>0.41760000000000003</c:v>
                </c:pt>
                <c:pt idx="44">
                  <c:v>0.48270000000000002</c:v>
                </c:pt>
                <c:pt idx="45">
                  <c:v>0.4249</c:v>
                </c:pt>
                <c:pt idx="46">
                  <c:v>0.43030000000000002</c:v>
                </c:pt>
                <c:pt idx="47">
                  <c:v>0.45810000000000001</c:v>
                </c:pt>
                <c:pt idx="48">
                  <c:v>0.55959999999999999</c:v>
                </c:pt>
                <c:pt idx="49">
                  <c:v>0.45710000000000001</c:v>
                </c:pt>
                <c:pt idx="50">
                  <c:v>0.4733</c:v>
                </c:pt>
                <c:pt idx="51">
                  <c:v>0.43519999999999998</c:v>
                </c:pt>
                <c:pt idx="52">
                  <c:v>0.38819999999999999</c:v>
                </c:pt>
                <c:pt idx="53">
                  <c:v>0.44729999999999998</c:v>
                </c:pt>
                <c:pt idx="54">
                  <c:v>0.41410000000000002</c:v>
                </c:pt>
                <c:pt idx="55">
                  <c:v>0.40450000000000003</c:v>
                </c:pt>
                <c:pt idx="56">
                  <c:v>0.43680000000000002</c:v>
                </c:pt>
                <c:pt idx="57">
                  <c:v>0.435</c:v>
                </c:pt>
                <c:pt idx="58">
                  <c:v>0.39379999999999998</c:v>
                </c:pt>
                <c:pt idx="59">
                  <c:v>0.53400000000000003</c:v>
                </c:pt>
                <c:pt idx="60">
                  <c:v>0.64690000000000003</c:v>
                </c:pt>
                <c:pt idx="61">
                  <c:v>0.49530000000000002</c:v>
                </c:pt>
                <c:pt idx="62">
                  <c:v>0.40400000000000003</c:v>
                </c:pt>
                <c:pt idx="63">
                  <c:v>0.3654</c:v>
                </c:pt>
                <c:pt idx="64">
                  <c:v>0.54390000000000005</c:v>
                </c:pt>
                <c:pt idx="65">
                  <c:v>0.70299999999999996</c:v>
                </c:pt>
                <c:pt idx="66">
                  <c:v>0.68149999999999999</c:v>
                </c:pt>
                <c:pt idx="67">
                  <c:v>0.3604</c:v>
                </c:pt>
                <c:pt idx="68">
                  <c:v>0.40039999999999998</c:v>
                </c:pt>
                <c:pt idx="69">
                  <c:v>0.54610000000000003</c:v>
                </c:pt>
                <c:pt idx="70">
                  <c:v>0.49180000000000001</c:v>
                </c:pt>
                <c:pt idx="71">
                  <c:v>0.5111</c:v>
                </c:pt>
                <c:pt idx="72">
                  <c:v>0.78</c:v>
                </c:pt>
                <c:pt idx="73">
                  <c:v>0.49930000000000002</c:v>
                </c:pt>
                <c:pt idx="74">
                  <c:v>0.47870000000000001</c:v>
                </c:pt>
                <c:pt idx="75">
                  <c:v>0.41570000000000001</c:v>
                </c:pt>
                <c:pt idx="76">
                  <c:v>0.49980000000000002</c:v>
                </c:pt>
                <c:pt idx="77">
                  <c:v>0.3589</c:v>
                </c:pt>
                <c:pt idx="78">
                  <c:v>0.35870000000000002</c:v>
                </c:pt>
                <c:pt idx="79">
                  <c:v>0.4405</c:v>
                </c:pt>
                <c:pt idx="80">
                  <c:v>0.75609999999999999</c:v>
                </c:pt>
                <c:pt idx="81">
                  <c:v>0.3785</c:v>
                </c:pt>
                <c:pt idx="82">
                  <c:v>0.38369999999999999</c:v>
                </c:pt>
                <c:pt idx="83">
                  <c:v>0.37619999999999998</c:v>
                </c:pt>
                <c:pt idx="84">
                  <c:v>0.42509999999999998</c:v>
                </c:pt>
                <c:pt idx="85">
                  <c:v>0.39950000000000002</c:v>
                </c:pt>
                <c:pt idx="86">
                  <c:v>0.41920000000000002</c:v>
                </c:pt>
                <c:pt idx="87">
                  <c:v>0.38350000000000001</c:v>
                </c:pt>
                <c:pt idx="88">
                  <c:v>0.43509999999999999</c:v>
                </c:pt>
                <c:pt idx="89">
                  <c:v>0.40329999999999999</c:v>
                </c:pt>
                <c:pt idx="90">
                  <c:v>0.43209999999999998</c:v>
                </c:pt>
                <c:pt idx="91">
                  <c:v>0.3921</c:v>
                </c:pt>
                <c:pt idx="92">
                  <c:v>0.44400000000000001</c:v>
                </c:pt>
                <c:pt idx="93">
                  <c:v>0.434</c:v>
                </c:pt>
                <c:pt idx="94">
                  <c:v>0.41349999999999998</c:v>
                </c:pt>
                <c:pt idx="95">
                  <c:v>0.38969999999999999</c:v>
                </c:pt>
                <c:pt idx="96">
                  <c:v>0.37090000000000001</c:v>
                </c:pt>
                <c:pt idx="97">
                  <c:v>0.37359999999999999</c:v>
                </c:pt>
                <c:pt idx="98">
                  <c:v>0.35849999999999999</c:v>
                </c:pt>
                <c:pt idx="99">
                  <c:v>0.37659999999999999</c:v>
                </c:pt>
              </c:numCache>
            </c:numRef>
          </c:val>
          <c:smooth val="0"/>
          <c:extLst>
            <c:ext xmlns:c16="http://schemas.microsoft.com/office/drawing/2014/chart" uri="{C3380CC4-5D6E-409C-BE32-E72D297353CC}">
              <c16:uniqueId val="{00000000-B65A-6243-B4E6-2A530D8191B6}"/>
            </c:ext>
          </c:extLst>
        </c:ser>
        <c:ser>
          <c:idx val="1"/>
          <c:order val="1"/>
          <c:tx>
            <c:strRef>
              <c:f>'pinned unpinned'!$C$1</c:f>
              <c:strCache>
                <c:ptCount val="1"/>
                <c:pt idx="0">
                  <c:v>pinned</c:v>
                </c:pt>
              </c:strCache>
            </c:strRef>
          </c:tx>
          <c:spPr>
            <a:ln w="28575" cap="rnd">
              <a:solidFill>
                <a:schemeClr val="accent2"/>
              </a:solidFill>
              <a:round/>
            </a:ln>
            <a:effectLst/>
          </c:spPr>
          <c:marker>
            <c:symbol val="none"/>
          </c:marker>
          <c:cat>
            <c:numRef>
              <c:f>'pinned unpinned'!$A$2:$A$101</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cat>
          <c:val>
            <c:numRef>
              <c:f>'pinned unpinned'!$C$2:$C$101</c:f>
              <c:numCache>
                <c:formatCode>General</c:formatCode>
                <c:ptCount val="100"/>
                <c:pt idx="0">
                  <c:v>0.70440000000000003</c:v>
                </c:pt>
                <c:pt idx="1">
                  <c:v>0.51649999999999996</c:v>
                </c:pt>
                <c:pt idx="2">
                  <c:v>0.81810000000000005</c:v>
                </c:pt>
                <c:pt idx="3">
                  <c:v>0.57550000000000001</c:v>
                </c:pt>
                <c:pt idx="4">
                  <c:v>0.68430000000000002</c:v>
                </c:pt>
                <c:pt idx="5">
                  <c:v>0.5101</c:v>
                </c:pt>
                <c:pt idx="6">
                  <c:v>0.4249</c:v>
                </c:pt>
                <c:pt idx="7">
                  <c:v>0.35089999999999999</c:v>
                </c:pt>
                <c:pt idx="8">
                  <c:v>0.45950000000000002</c:v>
                </c:pt>
                <c:pt idx="9">
                  <c:v>0.28599999999999998</c:v>
                </c:pt>
                <c:pt idx="10">
                  <c:v>0.39550000000000002</c:v>
                </c:pt>
                <c:pt idx="11">
                  <c:v>0.30480000000000002</c:v>
                </c:pt>
                <c:pt idx="12">
                  <c:v>0.30830000000000002</c:v>
                </c:pt>
                <c:pt idx="13">
                  <c:v>0.28470000000000001</c:v>
                </c:pt>
                <c:pt idx="14">
                  <c:v>0.39579999999999999</c:v>
                </c:pt>
                <c:pt idx="15">
                  <c:v>0.30709999999999998</c:v>
                </c:pt>
                <c:pt idx="16">
                  <c:v>0.29220000000000002</c:v>
                </c:pt>
                <c:pt idx="17">
                  <c:v>0.71020000000000005</c:v>
                </c:pt>
                <c:pt idx="18">
                  <c:v>0.43680000000000002</c:v>
                </c:pt>
                <c:pt idx="19">
                  <c:v>0.81620000000000004</c:v>
                </c:pt>
                <c:pt idx="20">
                  <c:v>0.44359999999999999</c:v>
                </c:pt>
                <c:pt idx="21">
                  <c:v>0.3906</c:v>
                </c:pt>
                <c:pt idx="22">
                  <c:v>0.6482</c:v>
                </c:pt>
                <c:pt idx="23">
                  <c:v>0.34370000000000001</c:v>
                </c:pt>
                <c:pt idx="24">
                  <c:v>0.37569999999999998</c:v>
                </c:pt>
                <c:pt idx="25">
                  <c:v>0.3014</c:v>
                </c:pt>
                <c:pt idx="26">
                  <c:v>0.3029</c:v>
                </c:pt>
                <c:pt idx="27">
                  <c:v>0.28849999999999998</c:v>
                </c:pt>
                <c:pt idx="28">
                  <c:v>0.28070000000000001</c:v>
                </c:pt>
                <c:pt idx="29">
                  <c:v>0.30099999999999999</c:v>
                </c:pt>
                <c:pt idx="30">
                  <c:v>0.28199999999999997</c:v>
                </c:pt>
                <c:pt idx="31">
                  <c:v>0.28839999999999999</c:v>
                </c:pt>
                <c:pt idx="32">
                  <c:v>0.28439999999999999</c:v>
                </c:pt>
                <c:pt idx="33">
                  <c:v>0.30080000000000001</c:v>
                </c:pt>
                <c:pt idx="34">
                  <c:v>0.28220000000000001</c:v>
                </c:pt>
                <c:pt idx="35">
                  <c:v>0.29339999999999999</c:v>
                </c:pt>
                <c:pt idx="36">
                  <c:v>0.27979999999999999</c:v>
                </c:pt>
                <c:pt idx="37">
                  <c:v>0.27910000000000001</c:v>
                </c:pt>
                <c:pt idx="38">
                  <c:v>0.2797</c:v>
                </c:pt>
                <c:pt idx="39">
                  <c:v>0.29189999999999999</c:v>
                </c:pt>
                <c:pt idx="40">
                  <c:v>0.2782</c:v>
                </c:pt>
                <c:pt idx="41">
                  <c:v>0.2833</c:v>
                </c:pt>
                <c:pt idx="42">
                  <c:v>0.29609999999999997</c:v>
                </c:pt>
                <c:pt idx="43">
                  <c:v>0.3221</c:v>
                </c:pt>
                <c:pt idx="44">
                  <c:v>0.29809999999999998</c:v>
                </c:pt>
                <c:pt idx="45">
                  <c:v>0.27950000000000003</c:v>
                </c:pt>
                <c:pt idx="46">
                  <c:v>0.28889999999999999</c:v>
                </c:pt>
                <c:pt idx="47">
                  <c:v>0.29120000000000001</c:v>
                </c:pt>
                <c:pt idx="48">
                  <c:v>0.3498</c:v>
                </c:pt>
                <c:pt idx="49">
                  <c:v>0.29530000000000001</c:v>
                </c:pt>
                <c:pt idx="50">
                  <c:v>0.32090000000000002</c:v>
                </c:pt>
                <c:pt idx="51">
                  <c:v>0.40460000000000002</c:v>
                </c:pt>
                <c:pt idx="52">
                  <c:v>0.29070000000000001</c:v>
                </c:pt>
                <c:pt idx="53">
                  <c:v>0.35670000000000002</c:v>
                </c:pt>
                <c:pt idx="54">
                  <c:v>0.35210000000000002</c:v>
                </c:pt>
                <c:pt idx="55">
                  <c:v>0.30249999999999999</c:v>
                </c:pt>
                <c:pt idx="56">
                  <c:v>0.30549999999999999</c:v>
                </c:pt>
                <c:pt idx="57">
                  <c:v>0.29870000000000002</c:v>
                </c:pt>
                <c:pt idx="58">
                  <c:v>0.3569</c:v>
                </c:pt>
                <c:pt idx="59">
                  <c:v>0.32379999999999998</c:v>
                </c:pt>
                <c:pt idx="60">
                  <c:v>0.37309999999999999</c:v>
                </c:pt>
                <c:pt idx="61">
                  <c:v>0.30199999999999999</c:v>
                </c:pt>
                <c:pt idx="62">
                  <c:v>0.30230000000000001</c:v>
                </c:pt>
                <c:pt idx="63">
                  <c:v>0.41389999999999999</c:v>
                </c:pt>
                <c:pt idx="64">
                  <c:v>0.34</c:v>
                </c:pt>
                <c:pt idx="65">
                  <c:v>0.28310000000000002</c:v>
                </c:pt>
                <c:pt idx="66">
                  <c:v>0.30209999999999998</c:v>
                </c:pt>
                <c:pt idx="67">
                  <c:v>0.28110000000000002</c:v>
                </c:pt>
                <c:pt idx="68">
                  <c:v>0.28739999999999999</c:v>
                </c:pt>
                <c:pt idx="69">
                  <c:v>0.2797</c:v>
                </c:pt>
                <c:pt idx="70">
                  <c:v>0.29520000000000002</c:v>
                </c:pt>
                <c:pt idx="71">
                  <c:v>0.51639999999999997</c:v>
                </c:pt>
                <c:pt idx="72">
                  <c:v>0.28820000000000001</c:v>
                </c:pt>
                <c:pt idx="73">
                  <c:v>0.32419999999999999</c:v>
                </c:pt>
                <c:pt idx="74">
                  <c:v>0.34100000000000003</c:v>
                </c:pt>
                <c:pt idx="75">
                  <c:v>0.3</c:v>
                </c:pt>
                <c:pt idx="76">
                  <c:v>0.29310000000000003</c:v>
                </c:pt>
                <c:pt idx="77">
                  <c:v>0.3322</c:v>
                </c:pt>
                <c:pt idx="78">
                  <c:v>0.31069999999999998</c:v>
                </c:pt>
                <c:pt idx="79">
                  <c:v>0.30180000000000001</c:v>
                </c:pt>
                <c:pt idx="80">
                  <c:v>0.29609999999999997</c:v>
                </c:pt>
                <c:pt idx="81">
                  <c:v>0.28789999999999999</c:v>
                </c:pt>
                <c:pt idx="82">
                  <c:v>0.29609999999999997</c:v>
                </c:pt>
                <c:pt idx="83">
                  <c:v>0.28760000000000002</c:v>
                </c:pt>
                <c:pt idx="84">
                  <c:v>0.28910000000000002</c:v>
                </c:pt>
                <c:pt idx="85">
                  <c:v>0.36509999999999998</c:v>
                </c:pt>
                <c:pt idx="86">
                  <c:v>0.30409999999999998</c:v>
                </c:pt>
                <c:pt idx="87">
                  <c:v>0.35389999999999999</c:v>
                </c:pt>
                <c:pt idx="88">
                  <c:v>0.34429999999999999</c:v>
                </c:pt>
                <c:pt idx="89">
                  <c:v>0.3039</c:v>
                </c:pt>
                <c:pt idx="90">
                  <c:v>0.29849999999999999</c:v>
                </c:pt>
                <c:pt idx="91">
                  <c:v>0.29959999999999998</c:v>
                </c:pt>
                <c:pt idx="92">
                  <c:v>0.30430000000000001</c:v>
                </c:pt>
                <c:pt idx="93">
                  <c:v>0.30909999999999999</c:v>
                </c:pt>
                <c:pt idx="94">
                  <c:v>0.29459999999999997</c:v>
                </c:pt>
                <c:pt idx="95">
                  <c:v>0.3024</c:v>
                </c:pt>
                <c:pt idx="96">
                  <c:v>0.28129999999999999</c:v>
                </c:pt>
                <c:pt idx="97">
                  <c:v>0.31090000000000001</c:v>
                </c:pt>
                <c:pt idx="98">
                  <c:v>0.32850000000000001</c:v>
                </c:pt>
                <c:pt idx="99">
                  <c:v>0.29420000000000002</c:v>
                </c:pt>
              </c:numCache>
            </c:numRef>
          </c:val>
          <c:smooth val="0"/>
          <c:extLst>
            <c:ext xmlns:c16="http://schemas.microsoft.com/office/drawing/2014/chart" uri="{C3380CC4-5D6E-409C-BE32-E72D297353CC}">
              <c16:uniqueId val="{00000001-B65A-6243-B4E6-2A530D8191B6}"/>
            </c:ext>
          </c:extLst>
        </c:ser>
        <c:dLbls>
          <c:showLegendKey val="0"/>
          <c:showVal val="0"/>
          <c:showCatName val="0"/>
          <c:showSerName val="0"/>
          <c:showPercent val="0"/>
          <c:showBubbleSize val="0"/>
        </c:dLbls>
        <c:smooth val="0"/>
        <c:axId val="2074884687"/>
        <c:axId val="2074886415"/>
      </c:lineChart>
      <c:catAx>
        <c:axId val="2074884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Run 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886415"/>
        <c:crosses val="autoZero"/>
        <c:auto val="1"/>
        <c:lblAlgn val="ctr"/>
        <c:lblOffset val="100"/>
        <c:noMultiLvlLbl val="0"/>
      </c:catAx>
      <c:valAx>
        <c:axId val="2074886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Run time (s)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8846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breakdown of 100 runs of hybrid dmm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'pinned breakdown'!$B$1</c:f>
              <c:strCache>
                <c:ptCount val="1"/>
                <c:pt idx="0">
                  <c:v>total time</c:v>
                </c:pt>
              </c:strCache>
            </c:strRef>
          </c:tx>
          <c:spPr>
            <a:ln w="28575" cap="rnd">
              <a:solidFill>
                <a:schemeClr val="tx1"/>
              </a:solidFill>
              <a:round/>
            </a:ln>
            <a:effectLst/>
          </c:spPr>
          <c:marker>
            <c:symbol val="none"/>
          </c:marker>
          <c:cat>
            <c:numRef>
              <c:f>'pinned breakdown'!$A$2:$A$101</c:f>
              <c:numCache>
                <c:formatCode>General</c:formatCode>
                <c:ptCount val="1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numCache>
            </c:numRef>
          </c:cat>
          <c:val>
            <c:numRef>
              <c:f>'pinned breakdown'!$B$2:$B$101</c:f>
              <c:numCache>
                <c:formatCode>General</c:formatCode>
                <c:ptCount val="100"/>
                <c:pt idx="0">
                  <c:v>0.70440000000000003</c:v>
                </c:pt>
                <c:pt idx="1">
                  <c:v>0.51649999999999996</c:v>
                </c:pt>
                <c:pt idx="2">
                  <c:v>0.81810000000000005</c:v>
                </c:pt>
                <c:pt idx="3">
                  <c:v>0.57550000000000001</c:v>
                </c:pt>
                <c:pt idx="4">
                  <c:v>0.68430000000000002</c:v>
                </c:pt>
                <c:pt idx="5">
                  <c:v>0.5101</c:v>
                </c:pt>
                <c:pt idx="6">
                  <c:v>0.4249</c:v>
                </c:pt>
                <c:pt idx="7">
                  <c:v>0.35089999999999999</c:v>
                </c:pt>
                <c:pt idx="8">
                  <c:v>0.45950000000000002</c:v>
                </c:pt>
                <c:pt idx="9">
                  <c:v>0.28599999999999998</c:v>
                </c:pt>
                <c:pt idx="10">
                  <c:v>0.39550000000000002</c:v>
                </c:pt>
                <c:pt idx="11">
                  <c:v>0.30480000000000002</c:v>
                </c:pt>
                <c:pt idx="12">
                  <c:v>0.30830000000000002</c:v>
                </c:pt>
                <c:pt idx="13">
                  <c:v>0.28470000000000001</c:v>
                </c:pt>
                <c:pt idx="14">
                  <c:v>0.39579999999999999</c:v>
                </c:pt>
                <c:pt idx="15">
                  <c:v>0.30709999999999998</c:v>
                </c:pt>
                <c:pt idx="16">
                  <c:v>0.29220000000000002</c:v>
                </c:pt>
                <c:pt idx="17">
                  <c:v>0.71020000000000005</c:v>
                </c:pt>
                <c:pt idx="18">
                  <c:v>0.43680000000000002</c:v>
                </c:pt>
                <c:pt idx="19">
                  <c:v>0.81620000000000004</c:v>
                </c:pt>
                <c:pt idx="20">
                  <c:v>0.44359999999999999</c:v>
                </c:pt>
                <c:pt idx="21">
                  <c:v>0.3906</c:v>
                </c:pt>
                <c:pt idx="22">
                  <c:v>0.6482</c:v>
                </c:pt>
                <c:pt idx="23">
                  <c:v>0.34370000000000001</c:v>
                </c:pt>
                <c:pt idx="24">
                  <c:v>0.37569999999999998</c:v>
                </c:pt>
                <c:pt idx="25">
                  <c:v>0.3014</c:v>
                </c:pt>
                <c:pt idx="26">
                  <c:v>0.3029</c:v>
                </c:pt>
                <c:pt idx="27">
                  <c:v>0.28849999999999998</c:v>
                </c:pt>
                <c:pt idx="28">
                  <c:v>0.28070000000000001</c:v>
                </c:pt>
                <c:pt idx="29">
                  <c:v>0.30099999999999999</c:v>
                </c:pt>
                <c:pt idx="30">
                  <c:v>0.28199999999999997</c:v>
                </c:pt>
                <c:pt idx="31">
                  <c:v>0.28839999999999999</c:v>
                </c:pt>
                <c:pt idx="32">
                  <c:v>0.28439999999999999</c:v>
                </c:pt>
                <c:pt idx="33">
                  <c:v>0.30080000000000001</c:v>
                </c:pt>
                <c:pt idx="34">
                  <c:v>0.28220000000000001</c:v>
                </c:pt>
                <c:pt idx="35">
                  <c:v>0.29339999999999999</c:v>
                </c:pt>
                <c:pt idx="36">
                  <c:v>0.27979999999999999</c:v>
                </c:pt>
                <c:pt idx="37">
                  <c:v>0.27910000000000001</c:v>
                </c:pt>
                <c:pt idx="38">
                  <c:v>0.2797</c:v>
                </c:pt>
                <c:pt idx="39">
                  <c:v>0.29189999999999999</c:v>
                </c:pt>
                <c:pt idx="40">
                  <c:v>0.2782</c:v>
                </c:pt>
                <c:pt idx="41">
                  <c:v>0.2833</c:v>
                </c:pt>
                <c:pt idx="42">
                  <c:v>0.29609999999999997</c:v>
                </c:pt>
                <c:pt idx="43">
                  <c:v>0.3221</c:v>
                </c:pt>
                <c:pt idx="44">
                  <c:v>0.29809999999999998</c:v>
                </c:pt>
                <c:pt idx="45">
                  <c:v>0.27950000000000003</c:v>
                </c:pt>
                <c:pt idx="46">
                  <c:v>0.28889999999999999</c:v>
                </c:pt>
                <c:pt idx="47">
                  <c:v>0.29120000000000001</c:v>
                </c:pt>
                <c:pt idx="48">
                  <c:v>0.3498</c:v>
                </c:pt>
                <c:pt idx="49">
                  <c:v>0.29530000000000001</c:v>
                </c:pt>
                <c:pt idx="50">
                  <c:v>0.32090000000000002</c:v>
                </c:pt>
                <c:pt idx="51">
                  <c:v>0.40460000000000002</c:v>
                </c:pt>
                <c:pt idx="52">
                  <c:v>0.29070000000000001</c:v>
                </c:pt>
                <c:pt idx="53">
                  <c:v>0.35670000000000002</c:v>
                </c:pt>
                <c:pt idx="54">
                  <c:v>0.35210000000000002</c:v>
                </c:pt>
                <c:pt idx="55">
                  <c:v>0.30249999999999999</c:v>
                </c:pt>
                <c:pt idx="56">
                  <c:v>0.30549999999999999</c:v>
                </c:pt>
                <c:pt idx="57">
                  <c:v>0.29870000000000002</c:v>
                </c:pt>
                <c:pt idx="58">
                  <c:v>0.3569</c:v>
                </c:pt>
                <c:pt idx="59">
                  <c:v>0.32379999999999998</c:v>
                </c:pt>
                <c:pt idx="60">
                  <c:v>0.37309999999999999</c:v>
                </c:pt>
                <c:pt idx="61">
                  <c:v>0.30199999999999999</c:v>
                </c:pt>
                <c:pt idx="62">
                  <c:v>0.30230000000000001</c:v>
                </c:pt>
                <c:pt idx="63">
                  <c:v>0.41389999999999999</c:v>
                </c:pt>
                <c:pt idx="64">
                  <c:v>0.34</c:v>
                </c:pt>
                <c:pt idx="65">
                  <c:v>0.28310000000000002</c:v>
                </c:pt>
                <c:pt idx="66">
                  <c:v>0.30209999999999998</c:v>
                </c:pt>
                <c:pt idx="67">
                  <c:v>0.28110000000000002</c:v>
                </c:pt>
                <c:pt idx="68">
                  <c:v>0.28739999999999999</c:v>
                </c:pt>
                <c:pt idx="69">
                  <c:v>0.2797</c:v>
                </c:pt>
                <c:pt idx="70">
                  <c:v>0.29520000000000002</c:v>
                </c:pt>
                <c:pt idx="71">
                  <c:v>0.51639999999999997</c:v>
                </c:pt>
                <c:pt idx="72">
                  <c:v>0.28820000000000001</c:v>
                </c:pt>
                <c:pt idx="73">
                  <c:v>0.32419999999999999</c:v>
                </c:pt>
                <c:pt idx="74">
                  <c:v>0.34100000000000003</c:v>
                </c:pt>
                <c:pt idx="75">
                  <c:v>0.3</c:v>
                </c:pt>
                <c:pt idx="76">
                  <c:v>0.29310000000000003</c:v>
                </c:pt>
                <c:pt idx="77">
                  <c:v>0.3322</c:v>
                </c:pt>
                <c:pt idx="78">
                  <c:v>0.31069999999999998</c:v>
                </c:pt>
                <c:pt idx="79">
                  <c:v>0.30180000000000001</c:v>
                </c:pt>
                <c:pt idx="80">
                  <c:v>0.29609999999999997</c:v>
                </c:pt>
                <c:pt idx="81">
                  <c:v>0.28789999999999999</c:v>
                </c:pt>
                <c:pt idx="82">
                  <c:v>0.29609999999999997</c:v>
                </c:pt>
                <c:pt idx="83">
                  <c:v>0.28760000000000002</c:v>
                </c:pt>
                <c:pt idx="84">
                  <c:v>0.28910000000000002</c:v>
                </c:pt>
                <c:pt idx="85">
                  <c:v>0.36509999999999998</c:v>
                </c:pt>
                <c:pt idx="86">
                  <c:v>0.30409999999999998</c:v>
                </c:pt>
                <c:pt idx="87">
                  <c:v>0.35389999999999999</c:v>
                </c:pt>
                <c:pt idx="88">
                  <c:v>0.34429999999999999</c:v>
                </c:pt>
                <c:pt idx="89">
                  <c:v>0.3039</c:v>
                </c:pt>
                <c:pt idx="90">
                  <c:v>0.29849999999999999</c:v>
                </c:pt>
                <c:pt idx="91">
                  <c:v>0.29959999999999998</c:v>
                </c:pt>
                <c:pt idx="92">
                  <c:v>0.30430000000000001</c:v>
                </c:pt>
                <c:pt idx="93">
                  <c:v>0.30909999999999999</c:v>
                </c:pt>
                <c:pt idx="94">
                  <c:v>0.29459999999999997</c:v>
                </c:pt>
                <c:pt idx="95">
                  <c:v>0.3024</c:v>
                </c:pt>
                <c:pt idx="96">
                  <c:v>0.28129999999999999</c:v>
                </c:pt>
                <c:pt idx="97">
                  <c:v>0.31090000000000001</c:v>
                </c:pt>
                <c:pt idx="98">
                  <c:v>0.32850000000000001</c:v>
                </c:pt>
                <c:pt idx="99">
                  <c:v>0.29420000000000002</c:v>
                </c:pt>
              </c:numCache>
            </c:numRef>
          </c:val>
          <c:smooth val="0"/>
          <c:extLst>
            <c:ext xmlns:c16="http://schemas.microsoft.com/office/drawing/2014/chart" uri="{C3380CC4-5D6E-409C-BE32-E72D297353CC}">
              <c16:uniqueId val="{00000000-D294-A94E-9D27-B93817487332}"/>
            </c:ext>
          </c:extLst>
        </c:ser>
        <c:ser>
          <c:idx val="1"/>
          <c:order val="1"/>
          <c:tx>
            <c:strRef>
              <c:f>'pinned breakdown'!$C$1</c:f>
              <c:strCache>
                <c:ptCount val="1"/>
                <c:pt idx="0">
                  <c:v>gemm time</c:v>
                </c:pt>
              </c:strCache>
            </c:strRef>
          </c:tx>
          <c:spPr>
            <a:ln w="28575" cap="rnd">
              <a:solidFill>
                <a:schemeClr val="accent2"/>
              </a:solidFill>
              <a:round/>
            </a:ln>
            <a:effectLst/>
          </c:spPr>
          <c:marker>
            <c:symbol val="none"/>
          </c:marker>
          <c:cat>
            <c:numRef>
              <c:f>'pinned breakdown'!$A$2:$A$101</c:f>
              <c:numCache>
                <c:formatCode>General</c:formatCode>
                <c:ptCount val="1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numCache>
            </c:numRef>
          </c:cat>
          <c:val>
            <c:numRef>
              <c:f>'pinned breakdown'!$C$2:$C$101</c:f>
              <c:numCache>
                <c:formatCode>General</c:formatCode>
                <c:ptCount val="100"/>
                <c:pt idx="0">
                  <c:v>0.19764499999999999</c:v>
                </c:pt>
                <c:pt idx="1">
                  <c:v>0.100109</c:v>
                </c:pt>
                <c:pt idx="2">
                  <c:v>0.111831</c:v>
                </c:pt>
                <c:pt idx="3">
                  <c:v>8.5911000000000001E-2</c:v>
                </c:pt>
                <c:pt idx="4">
                  <c:v>8.6031999999999997E-2</c:v>
                </c:pt>
                <c:pt idx="5">
                  <c:v>0.101564</c:v>
                </c:pt>
                <c:pt idx="6">
                  <c:v>9.2349000000000001E-2</c:v>
                </c:pt>
                <c:pt idx="7">
                  <c:v>0.10030599999999899</c:v>
                </c:pt>
                <c:pt idx="8">
                  <c:v>9.9429000000000003E-2</c:v>
                </c:pt>
                <c:pt idx="9">
                  <c:v>0.10926900000000001</c:v>
                </c:pt>
                <c:pt idx="10">
                  <c:v>0.100392999999999</c:v>
                </c:pt>
                <c:pt idx="11">
                  <c:v>0.105891</c:v>
                </c:pt>
                <c:pt idx="12">
                  <c:v>0.104516999999999</c:v>
                </c:pt>
                <c:pt idx="13">
                  <c:v>0.10803400000000001</c:v>
                </c:pt>
                <c:pt idx="14">
                  <c:v>0.109088</c:v>
                </c:pt>
                <c:pt idx="15">
                  <c:v>0.104299</c:v>
                </c:pt>
                <c:pt idx="16">
                  <c:v>0.109126999999999</c:v>
                </c:pt>
                <c:pt idx="17">
                  <c:v>5.91E-2</c:v>
                </c:pt>
                <c:pt idx="18">
                  <c:v>0.100302</c:v>
                </c:pt>
                <c:pt idx="19">
                  <c:v>5.4983999999999998E-2</c:v>
                </c:pt>
                <c:pt idx="20">
                  <c:v>0.100745</c:v>
                </c:pt>
                <c:pt idx="21">
                  <c:v>0.11931799999999999</c:v>
                </c:pt>
                <c:pt idx="22">
                  <c:v>8.7503999999999901E-2</c:v>
                </c:pt>
                <c:pt idx="23">
                  <c:v>0.10649599999999999</c:v>
                </c:pt>
                <c:pt idx="24">
                  <c:v>0.101049</c:v>
                </c:pt>
                <c:pt idx="25">
                  <c:v>0.106519</c:v>
                </c:pt>
                <c:pt idx="26">
                  <c:v>0.10716099999999899</c:v>
                </c:pt>
                <c:pt idx="27">
                  <c:v>0.108989999999999</c:v>
                </c:pt>
                <c:pt idx="28">
                  <c:v>0.11003300000000001</c:v>
                </c:pt>
                <c:pt idx="29">
                  <c:v>0.106346</c:v>
                </c:pt>
                <c:pt idx="30">
                  <c:v>0.110161</c:v>
                </c:pt>
                <c:pt idx="31">
                  <c:v>0.108208999999999</c:v>
                </c:pt>
                <c:pt idx="32">
                  <c:v>0.108926</c:v>
                </c:pt>
                <c:pt idx="33">
                  <c:v>0.104629</c:v>
                </c:pt>
                <c:pt idx="34">
                  <c:v>0.110847</c:v>
                </c:pt>
                <c:pt idx="35">
                  <c:v>0.107849</c:v>
                </c:pt>
                <c:pt idx="36">
                  <c:v>0.110039</c:v>
                </c:pt>
                <c:pt idx="37">
                  <c:v>0.11081100000000001</c:v>
                </c:pt>
                <c:pt idx="38">
                  <c:v>0.112652999999999</c:v>
                </c:pt>
                <c:pt idx="39">
                  <c:v>0.108399</c:v>
                </c:pt>
                <c:pt idx="40">
                  <c:v>0.110903999999999</c:v>
                </c:pt>
                <c:pt idx="41">
                  <c:v>0.10956199999999899</c:v>
                </c:pt>
                <c:pt idx="42">
                  <c:v>0.109276</c:v>
                </c:pt>
                <c:pt idx="43">
                  <c:v>0.109418</c:v>
                </c:pt>
                <c:pt idx="44">
                  <c:v>0.108253</c:v>
                </c:pt>
                <c:pt idx="45">
                  <c:v>0.110878</c:v>
                </c:pt>
                <c:pt idx="46">
                  <c:v>0.116225999999999</c:v>
                </c:pt>
                <c:pt idx="47">
                  <c:v>0.107654</c:v>
                </c:pt>
                <c:pt idx="48">
                  <c:v>0.105433999999999</c:v>
                </c:pt>
                <c:pt idx="49">
                  <c:v>0.107319</c:v>
                </c:pt>
                <c:pt idx="50">
                  <c:v>0.112784</c:v>
                </c:pt>
                <c:pt idx="51">
                  <c:v>9.5351000000000005E-2</c:v>
                </c:pt>
                <c:pt idx="52">
                  <c:v>0.109891</c:v>
                </c:pt>
                <c:pt idx="53">
                  <c:v>9.9595000000000003E-2</c:v>
                </c:pt>
                <c:pt idx="54">
                  <c:v>9.6004000000000006E-2</c:v>
                </c:pt>
                <c:pt idx="55">
                  <c:v>0.10743999999999999</c:v>
                </c:pt>
                <c:pt idx="56">
                  <c:v>0.10703600000000001</c:v>
                </c:pt>
                <c:pt idx="57">
                  <c:v>0.108113999999999</c:v>
                </c:pt>
                <c:pt idx="58">
                  <c:v>0.100563999999999</c:v>
                </c:pt>
                <c:pt idx="59">
                  <c:v>0.100559</c:v>
                </c:pt>
                <c:pt idx="60">
                  <c:v>0.102626999999999</c:v>
                </c:pt>
                <c:pt idx="61">
                  <c:v>0.109582</c:v>
                </c:pt>
                <c:pt idx="62">
                  <c:v>0.10508199999999999</c:v>
                </c:pt>
                <c:pt idx="63">
                  <c:v>9.2698000000000003E-2</c:v>
                </c:pt>
                <c:pt idx="64">
                  <c:v>0.109496</c:v>
                </c:pt>
                <c:pt idx="65">
                  <c:v>0.11171499999999999</c:v>
                </c:pt>
                <c:pt idx="66">
                  <c:v>0.106265</c:v>
                </c:pt>
                <c:pt idx="67">
                  <c:v>0.110374999999999</c:v>
                </c:pt>
                <c:pt idx="68">
                  <c:v>0.107930999999999</c:v>
                </c:pt>
                <c:pt idx="69">
                  <c:v>0.11205799999999901</c:v>
                </c:pt>
                <c:pt idx="70">
                  <c:v>0.108952999999999</c:v>
                </c:pt>
                <c:pt idx="71">
                  <c:v>0.32656299999999899</c:v>
                </c:pt>
                <c:pt idx="72">
                  <c:v>0.10685799999999999</c:v>
                </c:pt>
                <c:pt idx="73">
                  <c:v>0.117868</c:v>
                </c:pt>
                <c:pt idx="74">
                  <c:v>0.11529</c:v>
                </c:pt>
                <c:pt idx="75">
                  <c:v>0.107754</c:v>
                </c:pt>
                <c:pt idx="76">
                  <c:v>0.108987</c:v>
                </c:pt>
                <c:pt idx="77">
                  <c:v>0.120895</c:v>
                </c:pt>
                <c:pt idx="78">
                  <c:v>0.104673</c:v>
                </c:pt>
                <c:pt idx="79">
                  <c:v>0.105919999999999</c:v>
                </c:pt>
                <c:pt idx="80">
                  <c:v>0.107516</c:v>
                </c:pt>
                <c:pt idx="81">
                  <c:v>0.113176</c:v>
                </c:pt>
                <c:pt idx="82">
                  <c:v>0.10902100000000001</c:v>
                </c:pt>
                <c:pt idx="83">
                  <c:v>0.11312699999999901</c:v>
                </c:pt>
                <c:pt idx="84">
                  <c:v>0.107709</c:v>
                </c:pt>
                <c:pt idx="85">
                  <c:v>0.114636999999999</c:v>
                </c:pt>
                <c:pt idx="86">
                  <c:v>0.10448300000000001</c:v>
                </c:pt>
                <c:pt idx="87">
                  <c:v>0.10960499999999999</c:v>
                </c:pt>
                <c:pt idx="88">
                  <c:v>0.10098599999999899</c:v>
                </c:pt>
                <c:pt idx="89">
                  <c:v>0.10458199999999999</c:v>
                </c:pt>
                <c:pt idx="90">
                  <c:v>0.108539</c:v>
                </c:pt>
                <c:pt idx="91">
                  <c:v>0.10512199999999899</c:v>
                </c:pt>
                <c:pt idx="92">
                  <c:v>0.10577199999999901</c:v>
                </c:pt>
                <c:pt idx="93">
                  <c:v>0.103617</c:v>
                </c:pt>
                <c:pt idx="94">
                  <c:v>0.108876999999999</c:v>
                </c:pt>
                <c:pt idx="95">
                  <c:v>0.106501</c:v>
                </c:pt>
                <c:pt idx="96">
                  <c:v>0.10874399999999999</c:v>
                </c:pt>
                <c:pt idx="97">
                  <c:v>0.105328</c:v>
                </c:pt>
                <c:pt idx="98">
                  <c:v>0.11142199999999999</c:v>
                </c:pt>
                <c:pt idx="99">
                  <c:v>0.10842</c:v>
                </c:pt>
              </c:numCache>
            </c:numRef>
          </c:val>
          <c:smooth val="0"/>
          <c:extLst>
            <c:ext xmlns:c16="http://schemas.microsoft.com/office/drawing/2014/chart" uri="{C3380CC4-5D6E-409C-BE32-E72D297353CC}">
              <c16:uniqueId val="{00000001-D294-A94E-9D27-B93817487332}"/>
            </c:ext>
          </c:extLst>
        </c:ser>
        <c:ser>
          <c:idx val="2"/>
          <c:order val="2"/>
          <c:tx>
            <c:strRef>
              <c:f>'pinned breakdown'!$D$1</c:f>
              <c:strCache>
                <c:ptCount val="1"/>
                <c:pt idx="0">
                  <c:v>memcpy H-&gt;D time</c:v>
                </c:pt>
              </c:strCache>
            </c:strRef>
          </c:tx>
          <c:spPr>
            <a:ln w="28575" cap="rnd">
              <a:solidFill>
                <a:srgbClr val="00B0F0"/>
              </a:solidFill>
              <a:round/>
            </a:ln>
            <a:effectLst/>
          </c:spPr>
          <c:marker>
            <c:symbol val="none"/>
          </c:marker>
          <c:cat>
            <c:numRef>
              <c:f>'pinned breakdown'!$A$2:$A$101</c:f>
              <c:numCache>
                <c:formatCode>General</c:formatCode>
                <c:ptCount val="1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numCache>
            </c:numRef>
          </c:cat>
          <c:val>
            <c:numRef>
              <c:f>'pinned breakdown'!$D$2:$D$101</c:f>
              <c:numCache>
                <c:formatCode>General</c:formatCode>
                <c:ptCount val="100"/>
                <c:pt idx="0">
                  <c:v>0.181002</c:v>
                </c:pt>
                <c:pt idx="1">
                  <c:v>8.8641999999999999E-2</c:v>
                </c:pt>
                <c:pt idx="2">
                  <c:v>8.3641999999999994E-2</c:v>
                </c:pt>
                <c:pt idx="3">
                  <c:v>8.3387000000000003E-2</c:v>
                </c:pt>
                <c:pt idx="4">
                  <c:v>8.3465999999999999E-2</c:v>
                </c:pt>
                <c:pt idx="5">
                  <c:v>8.2848000000000005E-2</c:v>
                </c:pt>
                <c:pt idx="6">
                  <c:v>8.2688999999999999E-2</c:v>
                </c:pt>
                <c:pt idx="7">
                  <c:v>8.2743999999999998E-2</c:v>
                </c:pt>
                <c:pt idx="8">
                  <c:v>8.2820000000000005E-2</c:v>
                </c:pt>
                <c:pt idx="9">
                  <c:v>8.2778000000000004E-2</c:v>
                </c:pt>
                <c:pt idx="10">
                  <c:v>8.2832000000000003E-2</c:v>
                </c:pt>
                <c:pt idx="11">
                  <c:v>8.2863999999999993E-2</c:v>
                </c:pt>
                <c:pt idx="12">
                  <c:v>8.2884999999999903E-2</c:v>
                </c:pt>
                <c:pt idx="13">
                  <c:v>8.2812999999999998E-2</c:v>
                </c:pt>
                <c:pt idx="14">
                  <c:v>8.2872000000000001E-2</c:v>
                </c:pt>
                <c:pt idx="15">
                  <c:v>8.2750000000000004E-2</c:v>
                </c:pt>
                <c:pt idx="16">
                  <c:v>8.2857999999999904E-2</c:v>
                </c:pt>
                <c:pt idx="17">
                  <c:v>8.2891999999999993E-2</c:v>
                </c:pt>
                <c:pt idx="18">
                  <c:v>8.2794999999999994E-2</c:v>
                </c:pt>
                <c:pt idx="19">
                  <c:v>8.2976999999999995E-2</c:v>
                </c:pt>
                <c:pt idx="20">
                  <c:v>8.2823999999999995E-2</c:v>
                </c:pt>
                <c:pt idx="21">
                  <c:v>8.3015000000000005E-2</c:v>
                </c:pt>
                <c:pt idx="22">
                  <c:v>8.2908999999999997E-2</c:v>
                </c:pt>
                <c:pt idx="23">
                  <c:v>8.2788E-2</c:v>
                </c:pt>
                <c:pt idx="24">
                  <c:v>8.2860000000000003E-2</c:v>
                </c:pt>
                <c:pt idx="25">
                  <c:v>8.2784999999999997E-2</c:v>
                </c:pt>
                <c:pt idx="26">
                  <c:v>8.2875999999999894E-2</c:v>
                </c:pt>
                <c:pt idx="27">
                  <c:v>8.2862999999999895E-2</c:v>
                </c:pt>
                <c:pt idx="28">
                  <c:v>8.2835999999999896E-2</c:v>
                </c:pt>
                <c:pt idx="29">
                  <c:v>8.2868999999999998E-2</c:v>
                </c:pt>
                <c:pt idx="30">
                  <c:v>8.2980999999999999E-2</c:v>
                </c:pt>
                <c:pt idx="31">
                  <c:v>8.2986000000000004E-2</c:v>
                </c:pt>
                <c:pt idx="32">
                  <c:v>8.2848000000000005E-2</c:v>
                </c:pt>
                <c:pt idx="33">
                  <c:v>8.2882999999999998E-2</c:v>
                </c:pt>
                <c:pt idx="34">
                  <c:v>8.2840999999999998E-2</c:v>
                </c:pt>
                <c:pt idx="35">
                  <c:v>8.2886999999999905E-2</c:v>
                </c:pt>
                <c:pt idx="36">
                  <c:v>8.2822000000000007E-2</c:v>
                </c:pt>
                <c:pt idx="37">
                  <c:v>8.3031999999999995E-2</c:v>
                </c:pt>
                <c:pt idx="38">
                  <c:v>8.2848000000000005E-2</c:v>
                </c:pt>
                <c:pt idx="39">
                  <c:v>8.2864999999999994E-2</c:v>
                </c:pt>
                <c:pt idx="40">
                  <c:v>8.2886000000000001E-2</c:v>
                </c:pt>
                <c:pt idx="41">
                  <c:v>8.2900000000000001E-2</c:v>
                </c:pt>
                <c:pt idx="42">
                  <c:v>8.3060999999999996E-2</c:v>
                </c:pt>
                <c:pt idx="43">
                  <c:v>8.2881999999999997E-2</c:v>
                </c:pt>
                <c:pt idx="44">
                  <c:v>8.2846000000000003E-2</c:v>
                </c:pt>
                <c:pt idx="45">
                  <c:v>8.2880999999999996E-2</c:v>
                </c:pt>
                <c:pt idx="46">
                  <c:v>8.2877999999999993E-2</c:v>
                </c:pt>
                <c:pt idx="47">
                  <c:v>8.2807999999999896E-2</c:v>
                </c:pt>
                <c:pt idx="48">
                  <c:v>8.2857E-2</c:v>
                </c:pt>
                <c:pt idx="49">
                  <c:v>8.2916999999999894E-2</c:v>
                </c:pt>
                <c:pt idx="50">
                  <c:v>8.3019999999999997E-2</c:v>
                </c:pt>
                <c:pt idx="51">
                  <c:v>8.2972999999999894E-2</c:v>
                </c:pt>
                <c:pt idx="52">
                  <c:v>8.2859000000000002E-2</c:v>
                </c:pt>
                <c:pt idx="53">
                  <c:v>8.2912E-2</c:v>
                </c:pt>
                <c:pt idx="54">
                  <c:v>8.2893999999999995E-2</c:v>
                </c:pt>
                <c:pt idx="55">
                  <c:v>8.3044000000000007E-2</c:v>
                </c:pt>
                <c:pt idx="56">
                  <c:v>8.2877999999999993E-2</c:v>
                </c:pt>
                <c:pt idx="57">
                  <c:v>8.2835999999999896E-2</c:v>
                </c:pt>
                <c:pt idx="58">
                  <c:v>8.2926E-2</c:v>
                </c:pt>
                <c:pt idx="59">
                  <c:v>8.2882999999999998E-2</c:v>
                </c:pt>
                <c:pt idx="60">
                  <c:v>8.2938999999999999E-2</c:v>
                </c:pt>
                <c:pt idx="61">
                  <c:v>8.2860000000000003E-2</c:v>
                </c:pt>
                <c:pt idx="62">
                  <c:v>8.2905999999999994E-2</c:v>
                </c:pt>
                <c:pt idx="63">
                  <c:v>8.2855999999999999E-2</c:v>
                </c:pt>
                <c:pt idx="64">
                  <c:v>8.2889000000000004E-2</c:v>
                </c:pt>
                <c:pt idx="65">
                  <c:v>8.2921999999999996E-2</c:v>
                </c:pt>
                <c:pt idx="66">
                  <c:v>8.2865999999999995E-2</c:v>
                </c:pt>
                <c:pt idx="67">
                  <c:v>8.2891999999999993E-2</c:v>
                </c:pt>
                <c:pt idx="68">
                  <c:v>8.2908999999999997E-2</c:v>
                </c:pt>
                <c:pt idx="69">
                  <c:v>8.2879999999999995E-2</c:v>
                </c:pt>
                <c:pt idx="70">
                  <c:v>8.2965999999999998E-2</c:v>
                </c:pt>
                <c:pt idx="71">
                  <c:v>8.2848000000000005E-2</c:v>
                </c:pt>
                <c:pt idx="72">
                  <c:v>8.2860999999999893E-2</c:v>
                </c:pt>
                <c:pt idx="73">
                  <c:v>8.2858000000000001E-2</c:v>
                </c:pt>
                <c:pt idx="74">
                  <c:v>8.2886999999999905E-2</c:v>
                </c:pt>
                <c:pt idx="75">
                  <c:v>8.2878999999999994E-2</c:v>
                </c:pt>
                <c:pt idx="76">
                  <c:v>8.2890000000000005E-2</c:v>
                </c:pt>
                <c:pt idx="77">
                  <c:v>8.2893999999999995E-2</c:v>
                </c:pt>
                <c:pt idx="78">
                  <c:v>8.2887999999999906E-2</c:v>
                </c:pt>
                <c:pt idx="79">
                  <c:v>8.2857E-2</c:v>
                </c:pt>
                <c:pt idx="80">
                  <c:v>8.2887999999999906E-2</c:v>
                </c:pt>
                <c:pt idx="81">
                  <c:v>8.2877000000000006E-2</c:v>
                </c:pt>
                <c:pt idx="82">
                  <c:v>8.2915999999999906E-2</c:v>
                </c:pt>
                <c:pt idx="83">
                  <c:v>8.3877999999999994E-2</c:v>
                </c:pt>
                <c:pt idx="84">
                  <c:v>8.2918999999999896E-2</c:v>
                </c:pt>
                <c:pt idx="85">
                  <c:v>8.2860000000000003E-2</c:v>
                </c:pt>
                <c:pt idx="86">
                  <c:v>8.2907999999999996E-2</c:v>
                </c:pt>
                <c:pt idx="87">
                  <c:v>8.2905000000000006E-2</c:v>
                </c:pt>
                <c:pt idx="88">
                  <c:v>8.2896999999999998E-2</c:v>
                </c:pt>
                <c:pt idx="89">
                  <c:v>8.2901000000000002E-2</c:v>
                </c:pt>
                <c:pt idx="90">
                  <c:v>8.2905000000000006E-2</c:v>
                </c:pt>
                <c:pt idx="91">
                  <c:v>8.3108000000000001E-2</c:v>
                </c:pt>
                <c:pt idx="92">
                  <c:v>8.2902000000000003E-2</c:v>
                </c:pt>
                <c:pt idx="93">
                  <c:v>8.2863999999999993E-2</c:v>
                </c:pt>
                <c:pt idx="94">
                  <c:v>8.2877999999999993E-2</c:v>
                </c:pt>
                <c:pt idx="95">
                  <c:v>8.2931000000000005E-2</c:v>
                </c:pt>
                <c:pt idx="96">
                  <c:v>8.3069000000000004E-2</c:v>
                </c:pt>
                <c:pt idx="97">
                  <c:v>8.2878999999999994E-2</c:v>
                </c:pt>
                <c:pt idx="98">
                  <c:v>8.2875000000000004E-2</c:v>
                </c:pt>
                <c:pt idx="99">
                  <c:v>8.2938999999999999E-2</c:v>
                </c:pt>
              </c:numCache>
            </c:numRef>
          </c:val>
          <c:smooth val="0"/>
          <c:extLst>
            <c:ext xmlns:c16="http://schemas.microsoft.com/office/drawing/2014/chart" uri="{C3380CC4-5D6E-409C-BE32-E72D297353CC}">
              <c16:uniqueId val="{00000002-D294-A94E-9D27-B93817487332}"/>
            </c:ext>
          </c:extLst>
        </c:ser>
        <c:ser>
          <c:idx val="3"/>
          <c:order val="3"/>
          <c:tx>
            <c:strRef>
              <c:f>'pinned breakdown'!$E$1</c:f>
              <c:strCache>
                <c:ptCount val="1"/>
                <c:pt idx="0">
                  <c:v> memcpy D-&gt;H time</c:v>
                </c:pt>
              </c:strCache>
            </c:strRef>
          </c:tx>
          <c:spPr>
            <a:ln w="28575" cap="rnd">
              <a:solidFill>
                <a:srgbClr val="0070C0"/>
              </a:solidFill>
              <a:round/>
            </a:ln>
            <a:effectLst/>
          </c:spPr>
          <c:marker>
            <c:symbol val="none"/>
          </c:marker>
          <c:cat>
            <c:numRef>
              <c:f>'pinned breakdown'!$A$2:$A$101</c:f>
              <c:numCache>
                <c:formatCode>General</c:formatCode>
                <c:ptCount val="1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numCache>
            </c:numRef>
          </c:cat>
          <c:val>
            <c:numRef>
              <c:f>'pinned breakdown'!$E$2:$E$101</c:f>
              <c:numCache>
                <c:formatCode>General</c:formatCode>
                <c:ptCount val="100"/>
                <c:pt idx="0">
                  <c:v>0.32426499999999903</c:v>
                </c:pt>
                <c:pt idx="1">
                  <c:v>0.34479300000000002</c:v>
                </c:pt>
                <c:pt idx="2">
                  <c:v>0.62511300000000003</c:v>
                </c:pt>
                <c:pt idx="3">
                  <c:v>0.41769600000000001</c:v>
                </c:pt>
                <c:pt idx="4">
                  <c:v>0.515158</c:v>
                </c:pt>
                <c:pt idx="5">
                  <c:v>0.32422899999999999</c:v>
                </c:pt>
                <c:pt idx="6">
                  <c:v>0.26074700000000001</c:v>
                </c:pt>
                <c:pt idx="7">
                  <c:v>0.17415800000000001</c:v>
                </c:pt>
                <c:pt idx="8">
                  <c:v>0.28408899999999998</c:v>
                </c:pt>
                <c:pt idx="9">
                  <c:v>9.9964999999999998E-2</c:v>
                </c:pt>
                <c:pt idx="10">
                  <c:v>0.22037299999999899</c:v>
                </c:pt>
                <c:pt idx="11">
                  <c:v>0.115133</c:v>
                </c:pt>
                <c:pt idx="12">
                  <c:v>0.112693</c:v>
                </c:pt>
                <c:pt idx="13">
                  <c:v>9.8682000000000006E-2</c:v>
                </c:pt>
                <c:pt idx="14">
                  <c:v>0.20375699999999999</c:v>
                </c:pt>
                <c:pt idx="15">
                  <c:v>0.12772700000000001</c:v>
                </c:pt>
                <c:pt idx="16">
                  <c:v>0.104155</c:v>
                </c:pt>
                <c:pt idx="17">
                  <c:v>0.57477799999999901</c:v>
                </c:pt>
                <c:pt idx="18">
                  <c:v>0.25500499999999998</c:v>
                </c:pt>
                <c:pt idx="19">
                  <c:v>0.68247899999999995</c:v>
                </c:pt>
                <c:pt idx="20">
                  <c:v>0.25356299999999998</c:v>
                </c:pt>
                <c:pt idx="21">
                  <c:v>0.138707</c:v>
                </c:pt>
                <c:pt idx="22">
                  <c:v>0.47817199999999999</c:v>
                </c:pt>
                <c:pt idx="23">
                  <c:v>0.162714</c:v>
                </c:pt>
                <c:pt idx="24">
                  <c:v>0.20316699999999999</c:v>
                </c:pt>
                <c:pt idx="25">
                  <c:v>0.104034</c:v>
                </c:pt>
                <c:pt idx="26">
                  <c:v>0.109593999999999</c:v>
                </c:pt>
                <c:pt idx="27">
                  <c:v>0.103506999999999</c:v>
                </c:pt>
                <c:pt idx="28">
                  <c:v>8.6648999999999907E-2</c:v>
                </c:pt>
                <c:pt idx="29">
                  <c:v>0.115836999999999</c:v>
                </c:pt>
                <c:pt idx="30">
                  <c:v>9.0944999999999998E-2</c:v>
                </c:pt>
                <c:pt idx="31">
                  <c:v>9.7399999999999903E-2</c:v>
                </c:pt>
                <c:pt idx="32">
                  <c:v>9.1037999999999994E-2</c:v>
                </c:pt>
                <c:pt idx="33">
                  <c:v>0.11684799999999999</c:v>
                </c:pt>
                <c:pt idx="34">
                  <c:v>9.5395999999999995E-2</c:v>
                </c:pt>
                <c:pt idx="35">
                  <c:v>8.9268E-2</c:v>
                </c:pt>
                <c:pt idx="36">
                  <c:v>8.2165000000000002E-2</c:v>
                </c:pt>
                <c:pt idx="37">
                  <c:v>8.5244999999999904E-2</c:v>
                </c:pt>
                <c:pt idx="38">
                  <c:v>8.7272999999999906E-2</c:v>
                </c:pt>
                <c:pt idx="39">
                  <c:v>0.103724</c:v>
                </c:pt>
                <c:pt idx="40">
                  <c:v>8.7621999999999894E-2</c:v>
                </c:pt>
                <c:pt idx="41">
                  <c:v>9.0125999999999998E-2</c:v>
                </c:pt>
                <c:pt idx="42">
                  <c:v>9.1897999999999994E-2</c:v>
                </c:pt>
                <c:pt idx="43">
                  <c:v>0.129105</c:v>
                </c:pt>
                <c:pt idx="44">
                  <c:v>8.8813000000000003E-2</c:v>
                </c:pt>
                <c:pt idx="45">
                  <c:v>8.2704E-2</c:v>
                </c:pt>
                <c:pt idx="46">
                  <c:v>8.9930999999999997E-2</c:v>
                </c:pt>
                <c:pt idx="47">
                  <c:v>0.104659</c:v>
                </c:pt>
                <c:pt idx="48">
                  <c:v>0.164941</c:v>
                </c:pt>
                <c:pt idx="49">
                  <c:v>0.103684</c:v>
                </c:pt>
                <c:pt idx="50">
                  <c:v>0.11129</c:v>
                </c:pt>
                <c:pt idx="51">
                  <c:v>0.22427899999999901</c:v>
                </c:pt>
                <c:pt idx="52">
                  <c:v>9.2494999999999994E-2</c:v>
                </c:pt>
                <c:pt idx="53">
                  <c:v>0.17403399999999999</c:v>
                </c:pt>
                <c:pt idx="54">
                  <c:v>0.17521300000000001</c:v>
                </c:pt>
                <c:pt idx="55">
                  <c:v>0.111244999999999</c:v>
                </c:pt>
                <c:pt idx="56">
                  <c:v>0.119722</c:v>
                </c:pt>
                <c:pt idx="57">
                  <c:v>0.114595</c:v>
                </c:pt>
                <c:pt idx="58">
                  <c:v>0.174289</c:v>
                </c:pt>
                <c:pt idx="59">
                  <c:v>0.14796200000000001</c:v>
                </c:pt>
                <c:pt idx="60">
                  <c:v>0.195575</c:v>
                </c:pt>
                <c:pt idx="61">
                  <c:v>9.9514999999999895E-2</c:v>
                </c:pt>
                <c:pt idx="62">
                  <c:v>0.11880599999999999</c:v>
                </c:pt>
                <c:pt idx="63">
                  <c:v>0.24440200000000001</c:v>
                </c:pt>
                <c:pt idx="64">
                  <c:v>0.15249499999999999</c:v>
                </c:pt>
                <c:pt idx="65">
                  <c:v>8.6574999999999999E-2</c:v>
                </c:pt>
                <c:pt idx="66">
                  <c:v>0.116359</c:v>
                </c:pt>
                <c:pt idx="67">
                  <c:v>8.5333000000000006E-2</c:v>
                </c:pt>
                <c:pt idx="68">
                  <c:v>9.2392000000000002E-2</c:v>
                </c:pt>
                <c:pt idx="69">
                  <c:v>8.4628999999999996E-2</c:v>
                </c:pt>
                <c:pt idx="70">
                  <c:v>0.106183</c:v>
                </c:pt>
                <c:pt idx="71">
                  <c:v>0.10368999999999901</c:v>
                </c:pt>
                <c:pt idx="72">
                  <c:v>9.7323999999999994E-2</c:v>
                </c:pt>
                <c:pt idx="73">
                  <c:v>0.11058799999999901</c:v>
                </c:pt>
                <c:pt idx="74">
                  <c:v>0.14072199999999899</c:v>
                </c:pt>
                <c:pt idx="75">
                  <c:v>0.105072</c:v>
                </c:pt>
                <c:pt idx="76">
                  <c:v>0.10649500000000001</c:v>
                </c:pt>
                <c:pt idx="77">
                  <c:v>0.11813899999999899</c:v>
                </c:pt>
                <c:pt idx="78">
                  <c:v>0.135211</c:v>
                </c:pt>
                <c:pt idx="79">
                  <c:v>0.11980099999999901</c:v>
                </c:pt>
                <c:pt idx="80">
                  <c:v>9.4095999999999902E-2</c:v>
                </c:pt>
                <c:pt idx="81">
                  <c:v>9.1109999999999997E-2</c:v>
                </c:pt>
                <c:pt idx="82">
                  <c:v>9.9315000000000001E-2</c:v>
                </c:pt>
                <c:pt idx="83">
                  <c:v>9.0497999999999995E-2</c:v>
                </c:pt>
                <c:pt idx="84">
                  <c:v>9.7173999999999996E-2</c:v>
                </c:pt>
                <c:pt idx="85">
                  <c:v>0.165685</c:v>
                </c:pt>
                <c:pt idx="86">
                  <c:v>0.11725099999999999</c:v>
                </c:pt>
                <c:pt idx="87">
                  <c:v>0.164854999999999</c:v>
                </c:pt>
                <c:pt idx="88">
                  <c:v>0.157192</c:v>
                </c:pt>
                <c:pt idx="89">
                  <c:v>0.11543200000000001</c:v>
                </c:pt>
                <c:pt idx="90">
                  <c:v>0.104964</c:v>
                </c:pt>
                <c:pt idx="91">
                  <c:v>0.10793899999999999</c:v>
                </c:pt>
                <c:pt idx="92">
                  <c:v>0.107586</c:v>
                </c:pt>
                <c:pt idx="93">
                  <c:v>0.11684</c:v>
                </c:pt>
                <c:pt idx="94">
                  <c:v>9.9371999999999905E-2</c:v>
                </c:pt>
                <c:pt idx="95">
                  <c:v>0.113008</c:v>
                </c:pt>
                <c:pt idx="96">
                  <c:v>8.0405000000000004E-2</c:v>
                </c:pt>
                <c:pt idx="97">
                  <c:v>0.117107</c:v>
                </c:pt>
                <c:pt idx="98">
                  <c:v>0.123134999999999</c:v>
                </c:pt>
                <c:pt idx="99">
                  <c:v>0.10125000000000001</c:v>
                </c:pt>
              </c:numCache>
            </c:numRef>
          </c:val>
          <c:smooth val="0"/>
          <c:extLst>
            <c:ext xmlns:c16="http://schemas.microsoft.com/office/drawing/2014/chart" uri="{C3380CC4-5D6E-409C-BE32-E72D297353CC}">
              <c16:uniqueId val="{00000003-D294-A94E-9D27-B93817487332}"/>
            </c:ext>
          </c:extLst>
        </c:ser>
        <c:dLbls>
          <c:showLegendKey val="0"/>
          <c:showVal val="0"/>
          <c:showCatName val="0"/>
          <c:showSerName val="0"/>
          <c:showPercent val="0"/>
          <c:showBubbleSize val="0"/>
        </c:dLbls>
        <c:marker val="1"/>
        <c:smooth val="0"/>
        <c:axId val="1527505039"/>
        <c:axId val="224359648"/>
      </c:lineChart>
      <c:lineChart>
        <c:grouping val="standard"/>
        <c:varyColors val="0"/>
        <c:ser>
          <c:idx val="4"/>
          <c:order val="4"/>
          <c:tx>
            <c:strRef>
              <c:f>'pinned breakdown'!$F$1</c:f>
              <c:strCache>
                <c:ptCount val="1"/>
                <c:pt idx="0">
                  <c:v>gemm count</c:v>
                </c:pt>
              </c:strCache>
            </c:strRef>
          </c:tx>
          <c:spPr>
            <a:ln w="28575" cap="rnd">
              <a:solidFill>
                <a:schemeClr val="bg1">
                  <a:lumMod val="85000"/>
                </a:schemeClr>
              </a:solidFill>
              <a:round/>
            </a:ln>
            <a:effectLst/>
          </c:spPr>
          <c:marker>
            <c:symbol val="none"/>
          </c:marker>
          <c:cat>
            <c:numRef>
              <c:f>'pinned breakdown'!$A$2:$A$101</c:f>
              <c:numCache>
                <c:formatCode>General</c:formatCode>
                <c:ptCount val="1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numCache>
            </c:numRef>
          </c:cat>
          <c:val>
            <c:numRef>
              <c:f>'pinned breakdown'!$F$2:$F$101</c:f>
              <c:numCache>
                <c:formatCode>General</c:formatCode>
                <c:ptCount val="100"/>
                <c:pt idx="0">
                  <c:v>5</c:v>
                </c:pt>
                <c:pt idx="1">
                  <c:v>7</c:v>
                </c:pt>
                <c:pt idx="2">
                  <c:v>9</c:v>
                </c:pt>
                <c:pt idx="3">
                  <c:v>5</c:v>
                </c:pt>
                <c:pt idx="4">
                  <c:v>2</c:v>
                </c:pt>
                <c:pt idx="5">
                  <c:v>6</c:v>
                </c:pt>
                <c:pt idx="6">
                  <c:v>5</c:v>
                </c:pt>
                <c:pt idx="7">
                  <c:v>8</c:v>
                </c:pt>
                <c:pt idx="8">
                  <c:v>7</c:v>
                </c:pt>
                <c:pt idx="9">
                  <c:v>9</c:v>
                </c:pt>
                <c:pt idx="10">
                  <c:v>10</c:v>
                </c:pt>
                <c:pt idx="11">
                  <c:v>7</c:v>
                </c:pt>
                <c:pt idx="12">
                  <c:v>7</c:v>
                </c:pt>
                <c:pt idx="13">
                  <c:v>9</c:v>
                </c:pt>
                <c:pt idx="14">
                  <c:v>14</c:v>
                </c:pt>
                <c:pt idx="15">
                  <c:v>7</c:v>
                </c:pt>
                <c:pt idx="16">
                  <c:v>9</c:v>
                </c:pt>
                <c:pt idx="17">
                  <c:v>3</c:v>
                </c:pt>
                <c:pt idx="18">
                  <c:v>7</c:v>
                </c:pt>
                <c:pt idx="19">
                  <c:v>1</c:v>
                </c:pt>
                <c:pt idx="20">
                  <c:v>11</c:v>
                </c:pt>
                <c:pt idx="21">
                  <c:v>13</c:v>
                </c:pt>
                <c:pt idx="22">
                  <c:v>13</c:v>
                </c:pt>
                <c:pt idx="23">
                  <c:v>13</c:v>
                </c:pt>
                <c:pt idx="24">
                  <c:v>11</c:v>
                </c:pt>
                <c:pt idx="25">
                  <c:v>8</c:v>
                </c:pt>
                <c:pt idx="26">
                  <c:v>9</c:v>
                </c:pt>
                <c:pt idx="27">
                  <c:v>9</c:v>
                </c:pt>
                <c:pt idx="28">
                  <c:v>9</c:v>
                </c:pt>
                <c:pt idx="29">
                  <c:v>8</c:v>
                </c:pt>
                <c:pt idx="30">
                  <c:v>9</c:v>
                </c:pt>
                <c:pt idx="31">
                  <c:v>9</c:v>
                </c:pt>
                <c:pt idx="32">
                  <c:v>8</c:v>
                </c:pt>
                <c:pt idx="33">
                  <c:v>7</c:v>
                </c:pt>
                <c:pt idx="34">
                  <c:v>10</c:v>
                </c:pt>
                <c:pt idx="35">
                  <c:v>8</c:v>
                </c:pt>
                <c:pt idx="36">
                  <c:v>8</c:v>
                </c:pt>
                <c:pt idx="37">
                  <c:v>9</c:v>
                </c:pt>
                <c:pt idx="38">
                  <c:v>11</c:v>
                </c:pt>
                <c:pt idx="39">
                  <c:v>8</c:v>
                </c:pt>
                <c:pt idx="40">
                  <c:v>10</c:v>
                </c:pt>
                <c:pt idx="41">
                  <c:v>8</c:v>
                </c:pt>
                <c:pt idx="42">
                  <c:v>11</c:v>
                </c:pt>
                <c:pt idx="43">
                  <c:v>13</c:v>
                </c:pt>
                <c:pt idx="44">
                  <c:v>8</c:v>
                </c:pt>
                <c:pt idx="45">
                  <c:v>10</c:v>
                </c:pt>
                <c:pt idx="46">
                  <c:v>10</c:v>
                </c:pt>
                <c:pt idx="47">
                  <c:v>8</c:v>
                </c:pt>
                <c:pt idx="48">
                  <c:v>14</c:v>
                </c:pt>
                <c:pt idx="49">
                  <c:v>8</c:v>
                </c:pt>
                <c:pt idx="50">
                  <c:v>17</c:v>
                </c:pt>
                <c:pt idx="51">
                  <c:v>6</c:v>
                </c:pt>
                <c:pt idx="52">
                  <c:v>9</c:v>
                </c:pt>
                <c:pt idx="53">
                  <c:v>8</c:v>
                </c:pt>
                <c:pt idx="54">
                  <c:v>5</c:v>
                </c:pt>
                <c:pt idx="55">
                  <c:v>7</c:v>
                </c:pt>
                <c:pt idx="56">
                  <c:v>9</c:v>
                </c:pt>
                <c:pt idx="57">
                  <c:v>8</c:v>
                </c:pt>
                <c:pt idx="58">
                  <c:v>7</c:v>
                </c:pt>
                <c:pt idx="59">
                  <c:v>5</c:v>
                </c:pt>
                <c:pt idx="60">
                  <c:v>6</c:v>
                </c:pt>
                <c:pt idx="61">
                  <c:v>9</c:v>
                </c:pt>
                <c:pt idx="62">
                  <c:v>7</c:v>
                </c:pt>
                <c:pt idx="63">
                  <c:v>7</c:v>
                </c:pt>
                <c:pt idx="64">
                  <c:v>14</c:v>
                </c:pt>
                <c:pt idx="65">
                  <c:v>9</c:v>
                </c:pt>
                <c:pt idx="66">
                  <c:v>9</c:v>
                </c:pt>
                <c:pt idx="67">
                  <c:v>9</c:v>
                </c:pt>
                <c:pt idx="68">
                  <c:v>8</c:v>
                </c:pt>
                <c:pt idx="69">
                  <c:v>10</c:v>
                </c:pt>
                <c:pt idx="70">
                  <c:v>10</c:v>
                </c:pt>
                <c:pt idx="71">
                  <c:v>11</c:v>
                </c:pt>
                <c:pt idx="72">
                  <c:v>8</c:v>
                </c:pt>
                <c:pt idx="73">
                  <c:v>14</c:v>
                </c:pt>
                <c:pt idx="74">
                  <c:v>11</c:v>
                </c:pt>
                <c:pt idx="75">
                  <c:v>9</c:v>
                </c:pt>
                <c:pt idx="76">
                  <c:v>9</c:v>
                </c:pt>
                <c:pt idx="77">
                  <c:v>18</c:v>
                </c:pt>
                <c:pt idx="78">
                  <c:v>8</c:v>
                </c:pt>
                <c:pt idx="79">
                  <c:v>9</c:v>
                </c:pt>
                <c:pt idx="80">
                  <c:v>8</c:v>
                </c:pt>
                <c:pt idx="81">
                  <c:v>10</c:v>
                </c:pt>
                <c:pt idx="82">
                  <c:v>10</c:v>
                </c:pt>
                <c:pt idx="83">
                  <c:v>11</c:v>
                </c:pt>
                <c:pt idx="84">
                  <c:v>8</c:v>
                </c:pt>
                <c:pt idx="85">
                  <c:v>22</c:v>
                </c:pt>
                <c:pt idx="86">
                  <c:v>7</c:v>
                </c:pt>
                <c:pt idx="87">
                  <c:v>16</c:v>
                </c:pt>
                <c:pt idx="88">
                  <c:v>9</c:v>
                </c:pt>
                <c:pt idx="89">
                  <c:v>7</c:v>
                </c:pt>
                <c:pt idx="90">
                  <c:v>10</c:v>
                </c:pt>
                <c:pt idx="91">
                  <c:v>7</c:v>
                </c:pt>
                <c:pt idx="92">
                  <c:v>7</c:v>
                </c:pt>
                <c:pt idx="93">
                  <c:v>6</c:v>
                </c:pt>
                <c:pt idx="94">
                  <c:v>9</c:v>
                </c:pt>
                <c:pt idx="95">
                  <c:v>7</c:v>
                </c:pt>
                <c:pt idx="96">
                  <c:v>8</c:v>
                </c:pt>
                <c:pt idx="97">
                  <c:v>7</c:v>
                </c:pt>
                <c:pt idx="98">
                  <c:v>16</c:v>
                </c:pt>
                <c:pt idx="99">
                  <c:v>9</c:v>
                </c:pt>
              </c:numCache>
            </c:numRef>
          </c:val>
          <c:smooth val="0"/>
          <c:extLst>
            <c:ext xmlns:c16="http://schemas.microsoft.com/office/drawing/2014/chart" uri="{C3380CC4-5D6E-409C-BE32-E72D297353CC}">
              <c16:uniqueId val="{00000004-D294-A94E-9D27-B93817487332}"/>
            </c:ext>
          </c:extLst>
        </c:ser>
        <c:dLbls>
          <c:showLegendKey val="0"/>
          <c:showVal val="0"/>
          <c:showCatName val="0"/>
          <c:showSerName val="0"/>
          <c:showPercent val="0"/>
          <c:showBubbleSize val="0"/>
        </c:dLbls>
        <c:marker val="1"/>
        <c:smooth val="0"/>
        <c:axId val="1546239935"/>
        <c:axId val="1546236799"/>
      </c:lineChart>
      <c:catAx>
        <c:axId val="15275050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Run</a:t>
                </a:r>
                <a:r>
                  <a:rPr lang="en-US" baseline="0"/>
                  <a:t> number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359648"/>
        <c:crosses val="autoZero"/>
        <c:auto val="1"/>
        <c:lblAlgn val="ctr"/>
        <c:lblOffset val="100"/>
        <c:noMultiLvlLbl val="0"/>
      </c:catAx>
      <c:valAx>
        <c:axId val="224359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Operation time (s)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505039"/>
        <c:crosses val="autoZero"/>
        <c:crossBetween val="between"/>
      </c:valAx>
      <c:valAx>
        <c:axId val="15462367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239935"/>
        <c:crosses val="max"/>
        <c:crossBetween val="between"/>
      </c:valAx>
      <c:catAx>
        <c:axId val="1546239935"/>
        <c:scaling>
          <c:orientation val="minMax"/>
        </c:scaling>
        <c:delete val="1"/>
        <c:axPos val="b"/>
        <c:numFmt formatCode="General" sourceLinked="1"/>
        <c:majorTickMark val="out"/>
        <c:minorTickMark val="none"/>
        <c:tickLblPos val="nextTo"/>
        <c:crossAx val="15462367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gemm time vs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'pinned analysis'!$C$1</c:f>
              <c:strCache>
                <c:ptCount val="1"/>
                <c:pt idx="0">
                  <c:v>gemm time</c:v>
                </c:pt>
              </c:strCache>
            </c:strRef>
          </c:tx>
          <c:spPr>
            <a:ln w="19050" cap="rnd">
              <a:noFill/>
              <a:round/>
            </a:ln>
            <a:effectLst/>
          </c:spPr>
          <c:marker>
            <c:symbol val="circle"/>
            <c:size val="5"/>
            <c:spPr>
              <a:solidFill>
                <a:schemeClr val="accent1"/>
              </a:solidFill>
              <a:ln w="9525">
                <a:solidFill>
                  <a:schemeClr val="accent1"/>
                </a:solidFill>
              </a:ln>
              <a:effectLst/>
            </c:spPr>
          </c:marker>
          <c:xVal>
            <c:numRef>
              <c:f>'pinned analysis'!$B$2:$B$899</c:f>
              <c:numCache>
                <c:formatCode>General</c:formatCode>
                <c:ptCount val="898"/>
                <c:pt idx="0">
                  <c:v>172250000</c:v>
                </c:pt>
                <c:pt idx="1">
                  <c:v>122750000</c:v>
                </c:pt>
                <c:pt idx="2">
                  <c:v>22400000</c:v>
                </c:pt>
                <c:pt idx="3">
                  <c:v>25232000</c:v>
                </c:pt>
                <c:pt idx="4">
                  <c:v>8057225</c:v>
                </c:pt>
                <c:pt idx="5">
                  <c:v>122750000</c:v>
                </c:pt>
                <c:pt idx="6">
                  <c:v>172250000</c:v>
                </c:pt>
                <c:pt idx="7">
                  <c:v>22400000</c:v>
                </c:pt>
                <c:pt idx="8">
                  <c:v>16550625</c:v>
                </c:pt>
                <c:pt idx="9">
                  <c:v>6722744</c:v>
                </c:pt>
                <c:pt idx="10">
                  <c:v>22400000</c:v>
                </c:pt>
                <c:pt idx="11">
                  <c:v>18804425</c:v>
                </c:pt>
                <c:pt idx="12">
                  <c:v>122750000</c:v>
                </c:pt>
                <c:pt idx="13">
                  <c:v>53412500</c:v>
                </c:pt>
                <c:pt idx="14">
                  <c:v>22400000</c:v>
                </c:pt>
                <c:pt idx="15">
                  <c:v>42111875</c:v>
                </c:pt>
                <c:pt idx="16">
                  <c:v>22400000</c:v>
                </c:pt>
                <c:pt idx="17">
                  <c:v>60100625</c:v>
                </c:pt>
                <c:pt idx="18">
                  <c:v>53412500</c:v>
                </c:pt>
                <c:pt idx="19">
                  <c:v>81087500</c:v>
                </c:pt>
                <c:pt idx="20">
                  <c:v>18804425</c:v>
                </c:pt>
                <c:pt idx="21">
                  <c:v>172250000</c:v>
                </c:pt>
                <c:pt idx="22">
                  <c:v>53412500</c:v>
                </c:pt>
                <c:pt idx="23">
                  <c:v>22400000</c:v>
                </c:pt>
                <c:pt idx="24">
                  <c:v>53412500</c:v>
                </c:pt>
                <c:pt idx="25">
                  <c:v>25232000</c:v>
                </c:pt>
                <c:pt idx="26">
                  <c:v>172250000</c:v>
                </c:pt>
                <c:pt idx="27">
                  <c:v>122750000</c:v>
                </c:pt>
                <c:pt idx="28">
                  <c:v>172250000</c:v>
                </c:pt>
                <c:pt idx="29">
                  <c:v>122750000</c:v>
                </c:pt>
                <c:pt idx="30">
                  <c:v>53412500</c:v>
                </c:pt>
                <c:pt idx="31">
                  <c:v>16550625</c:v>
                </c:pt>
                <c:pt idx="32">
                  <c:v>16550625</c:v>
                </c:pt>
                <c:pt idx="33">
                  <c:v>8057225</c:v>
                </c:pt>
                <c:pt idx="34">
                  <c:v>172250000</c:v>
                </c:pt>
                <c:pt idx="35">
                  <c:v>122750000</c:v>
                </c:pt>
                <c:pt idx="36">
                  <c:v>22400000</c:v>
                </c:pt>
                <c:pt idx="37">
                  <c:v>12744950</c:v>
                </c:pt>
                <c:pt idx="38">
                  <c:v>22400000</c:v>
                </c:pt>
                <c:pt idx="39">
                  <c:v>172250000</c:v>
                </c:pt>
                <c:pt idx="40">
                  <c:v>122750000</c:v>
                </c:pt>
                <c:pt idx="41">
                  <c:v>16550625</c:v>
                </c:pt>
                <c:pt idx="42">
                  <c:v>6722744</c:v>
                </c:pt>
                <c:pt idx="43">
                  <c:v>22400000</c:v>
                </c:pt>
                <c:pt idx="44">
                  <c:v>16550625</c:v>
                </c:pt>
                <c:pt idx="45">
                  <c:v>22400000</c:v>
                </c:pt>
                <c:pt idx="46">
                  <c:v>25232000</c:v>
                </c:pt>
                <c:pt idx="47">
                  <c:v>172250000</c:v>
                </c:pt>
                <c:pt idx="48">
                  <c:v>122750000</c:v>
                </c:pt>
                <c:pt idx="49">
                  <c:v>8057225</c:v>
                </c:pt>
                <c:pt idx="50">
                  <c:v>6722744</c:v>
                </c:pt>
                <c:pt idx="51">
                  <c:v>16550625</c:v>
                </c:pt>
                <c:pt idx="52">
                  <c:v>6722744</c:v>
                </c:pt>
                <c:pt idx="53">
                  <c:v>53412500</c:v>
                </c:pt>
                <c:pt idx="54">
                  <c:v>172250000</c:v>
                </c:pt>
                <c:pt idx="55">
                  <c:v>122750000</c:v>
                </c:pt>
                <c:pt idx="56">
                  <c:v>22400000</c:v>
                </c:pt>
                <c:pt idx="57">
                  <c:v>11536875</c:v>
                </c:pt>
                <c:pt idx="58">
                  <c:v>22400000</c:v>
                </c:pt>
                <c:pt idx="59">
                  <c:v>53412500</c:v>
                </c:pt>
                <c:pt idx="60">
                  <c:v>22400000</c:v>
                </c:pt>
                <c:pt idx="61">
                  <c:v>8057225</c:v>
                </c:pt>
                <c:pt idx="62">
                  <c:v>16550625</c:v>
                </c:pt>
                <c:pt idx="63">
                  <c:v>172250000</c:v>
                </c:pt>
                <c:pt idx="64">
                  <c:v>53412500</c:v>
                </c:pt>
                <c:pt idx="65">
                  <c:v>22400000</c:v>
                </c:pt>
                <c:pt idx="66">
                  <c:v>16550625</c:v>
                </c:pt>
                <c:pt idx="67">
                  <c:v>53412500</c:v>
                </c:pt>
                <c:pt idx="68">
                  <c:v>53412500</c:v>
                </c:pt>
                <c:pt idx="69">
                  <c:v>16550625</c:v>
                </c:pt>
                <c:pt idx="70">
                  <c:v>16550625</c:v>
                </c:pt>
                <c:pt idx="71">
                  <c:v>16550625</c:v>
                </c:pt>
                <c:pt idx="72">
                  <c:v>16550625</c:v>
                </c:pt>
                <c:pt idx="73">
                  <c:v>172250000</c:v>
                </c:pt>
                <c:pt idx="74">
                  <c:v>122750000</c:v>
                </c:pt>
                <c:pt idx="75">
                  <c:v>22400000</c:v>
                </c:pt>
                <c:pt idx="76">
                  <c:v>53412500</c:v>
                </c:pt>
                <c:pt idx="77">
                  <c:v>16550625</c:v>
                </c:pt>
                <c:pt idx="78">
                  <c:v>16550625</c:v>
                </c:pt>
                <c:pt idx="79">
                  <c:v>22400000</c:v>
                </c:pt>
                <c:pt idx="80">
                  <c:v>172250000</c:v>
                </c:pt>
                <c:pt idx="81">
                  <c:v>122750000</c:v>
                </c:pt>
                <c:pt idx="82">
                  <c:v>16550625</c:v>
                </c:pt>
                <c:pt idx="83">
                  <c:v>22400000</c:v>
                </c:pt>
                <c:pt idx="84">
                  <c:v>53412500</c:v>
                </c:pt>
                <c:pt idx="85">
                  <c:v>22400000</c:v>
                </c:pt>
                <c:pt idx="86">
                  <c:v>8057225</c:v>
                </c:pt>
                <c:pt idx="87">
                  <c:v>172250000</c:v>
                </c:pt>
                <c:pt idx="88">
                  <c:v>122750000</c:v>
                </c:pt>
                <c:pt idx="89">
                  <c:v>6722744</c:v>
                </c:pt>
                <c:pt idx="90">
                  <c:v>22400000</c:v>
                </c:pt>
                <c:pt idx="91">
                  <c:v>53412500</c:v>
                </c:pt>
                <c:pt idx="92">
                  <c:v>22400000</c:v>
                </c:pt>
                <c:pt idx="93">
                  <c:v>11536875</c:v>
                </c:pt>
                <c:pt idx="94">
                  <c:v>16550625</c:v>
                </c:pt>
                <c:pt idx="95">
                  <c:v>22400000</c:v>
                </c:pt>
                <c:pt idx="96">
                  <c:v>172250000</c:v>
                </c:pt>
                <c:pt idx="97">
                  <c:v>53412500</c:v>
                </c:pt>
                <c:pt idx="98">
                  <c:v>22400000</c:v>
                </c:pt>
                <c:pt idx="99">
                  <c:v>8057225</c:v>
                </c:pt>
                <c:pt idx="100">
                  <c:v>8057225</c:v>
                </c:pt>
                <c:pt idx="101">
                  <c:v>22400000</c:v>
                </c:pt>
                <c:pt idx="102">
                  <c:v>53412500</c:v>
                </c:pt>
                <c:pt idx="103">
                  <c:v>16550625</c:v>
                </c:pt>
                <c:pt idx="104">
                  <c:v>16550625</c:v>
                </c:pt>
                <c:pt idx="105">
                  <c:v>22400000</c:v>
                </c:pt>
                <c:pt idx="106">
                  <c:v>25232000</c:v>
                </c:pt>
                <c:pt idx="107">
                  <c:v>53412500</c:v>
                </c:pt>
                <c:pt idx="108">
                  <c:v>8057225</c:v>
                </c:pt>
                <c:pt idx="109">
                  <c:v>8057225</c:v>
                </c:pt>
                <c:pt idx="110">
                  <c:v>172250000</c:v>
                </c:pt>
                <c:pt idx="111">
                  <c:v>122750000</c:v>
                </c:pt>
                <c:pt idx="112">
                  <c:v>53412500</c:v>
                </c:pt>
                <c:pt idx="113">
                  <c:v>22400000</c:v>
                </c:pt>
                <c:pt idx="114">
                  <c:v>8057225</c:v>
                </c:pt>
                <c:pt idx="115">
                  <c:v>16550625</c:v>
                </c:pt>
                <c:pt idx="116">
                  <c:v>22400000</c:v>
                </c:pt>
                <c:pt idx="117">
                  <c:v>172250000</c:v>
                </c:pt>
                <c:pt idx="118">
                  <c:v>122750000</c:v>
                </c:pt>
                <c:pt idx="119">
                  <c:v>18804425</c:v>
                </c:pt>
                <c:pt idx="120">
                  <c:v>16550625</c:v>
                </c:pt>
                <c:pt idx="121">
                  <c:v>53412500</c:v>
                </c:pt>
                <c:pt idx="122">
                  <c:v>22400000</c:v>
                </c:pt>
                <c:pt idx="123">
                  <c:v>11536875</c:v>
                </c:pt>
                <c:pt idx="124">
                  <c:v>16550625</c:v>
                </c:pt>
                <c:pt idx="125">
                  <c:v>22400000</c:v>
                </c:pt>
                <c:pt idx="126">
                  <c:v>172250000</c:v>
                </c:pt>
                <c:pt idx="127">
                  <c:v>16550625</c:v>
                </c:pt>
                <c:pt idx="128">
                  <c:v>18804425</c:v>
                </c:pt>
                <c:pt idx="129">
                  <c:v>172250000</c:v>
                </c:pt>
                <c:pt idx="130">
                  <c:v>122750000</c:v>
                </c:pt>
                <c:pt idx="131">
                  <c:v>8057225</c:v>
                </c:pt>
                <c:pt idx="132">
                  <c:v>6722744</c:v>
                </c:pt>
                <c:pt idx="133">
                  <c:v>8057225</c:v>
                </c:pt>
                <c:pt idx="134">
                  <c:v>53412500</c:v>
                </c:pt>
                <c:pt idx="135">
                  <c:v>16550625</c:v>
                </c:pt>
                <c:pt idx="136">
                  <c:v>172250000</c:v>
                </c:pt>
                <c:pt idx="137">
                  <c:v>172250000</c:v>
                </c:pt>
                <c:pt idx="138">
                  <c:v>53412500</c:v>
                </c:pt>
                <c:pt idx="139">
                  <c:v>53412500</c:v>
                </c:pt>
                <c:pt idx="140">
                  <c:v>22400000</c:v>
                </c:pt>
                <c:pt idx="141">
                  <c:v>8057225</c:v>
                </c:pt>
                <c:pt idx="142">
                  <c:v>16550625</c:v>
                </c:pt>
                <c:pt idx="143">
                  <c:v>53412500</c:v>
                </c:pt>
                <c:pt idx="144">
                  <c:v>22400000</c:v>
                </c:pt>
                <c:pt idx="145">
                  <c:v>8057225</c:v>
                </c:pt>
                <c:pt idx="146">
                  <c:v>8057225</c:v>
                </c:pt>
                <c:pt idx="147">
                  <c:v>16550625</c:v>
                </c:pt>
                <c:pt idx="148">
                  <c:v>172250000</c:v>
                </c:pt>
                <c:pt idx="149">
                  <c:v>122750000</c:v>
                </c:pt>
                <c:pt idx="150">
                  <c:v>22400000</c:v>
                </c:pt>
                <c:pt idx="151">
                  <c:v>16550625</c:v>
                </c:pt>
                <c:pt idx="152">
                  <c:v>11536875</c:v>
                </c:pt>
                <c:pt idx="153">
                  <c:v>14215650</c:v>
                </c:pt>
                <c:pt idx="154">
                  <c:v>16550625</c:v>
                </c:pt>
                <c:pt idx="155">
                  <c:v>25232000</c:v>
                </c:pt>
                <c:pt idx="156">
                  <c:v>12744950</c:v>
                </c:pt>
                <c:pt idx="157">
                  <c:v>22400000</c:v>
                </c:pt>
                <c:pt idx="158">
                  <c:v>53412500</c:v>
                </c:pt>
                <c:pt idx="159">
                  <c:v>8057225</c:v>
                </c:pt>
                <c:pt idx="160">
                  <c:v>16550625</c:v>
                </c:pt>
                <c:pt idx="161">
                  <c:v>122750000</c:v>
                </c:pt>
                <c:pt idx="162">
                  <c:v>22400000</c:v>
                </c:pt>
                <c:pt idx="163">
                  <c:v>25232000</c:v>
                </c:pt>
                <c:pt idx="164">
                  <c:v>16550625</c:v>
                </c:pt>
                <c:pt idx="165">
                  <c:v>25232000</c:v>
                </c:pt>
                <c:pt idx="166">
                  <c:v>22400000</c:v>
                </c:pt>
                <c:pt idx="167">
                  <c:v>53412500</c:v>
                </c:pt>
                <c:pt idx="168">
                  <c:v>16550625</c:v>
                </c:pt>
                <c:pt idx="169">
                  <c:v>29036075</c:v>
                </c:pt>
                <c:pt idx="170">
                  <c:v>22400000</c:v>
                </c:pt>
                <c:pt idx="171">
                  <c:v>8057225</c:v>
                </c:pt>
                <c:pt idx="172">
                  <c:v>81087500</c:v>
                </c:pt>
                <c:pt idx="173">
                  <c:v>6722744</c:v>
                </c:pt>
                <c:pt idx="174">
                  <c:v>81087500</c:v>
                </c:pt>
                <c:pt idx="175">
                  <c:v>122750000</c:v>
                </c:pt>
                <c:pt idx="176">
                  <c:v>53412500</c:v>
                </c:pt>
                <c:pt idx="177">
                  <c:v>22400000</c:v>
                </c:pt>
                <c:pt idx="178">
                  <c:v>53412500</c:v>
                </c:pt>
                <c:pt idx="179">
                  <c:v>22400000</c:v>
                </c:pt>
                <c:pt idx="180">
                  <c:v>81087500</c:v>
                </c:pt>
                <c:pt idx="181">
                  <c:v>22400000</c:v>
                </c:pt>
                <c:pt idx="182">
                  <c:v>8057225</c:v>
                </c:pt>
                <c:pt idx="183">
                  <c:v>18804425</c:v>
                </c:pt>
                <c:pt idx="184">
                  <c:v>22400000</c:v>
                </c:pt>
                <c:pt idx="185">
                  <c:v>11536875</c:v>
                </c:pt>
                <c:pt idx="186">
                  <c:v>8057225</c:v>
                </c:pt>
                <c:pt idx="187">
                  <c:v>172250000</c:v>
                </c:pt>
                <c:pt idx="188">
                  <c:v>53412500</c:v>
                </c:pt>
                <c:pt idx="189">
                  <c:v>22400000</c:v>
                </c:pt>
                <c:pt idx="190">
                  <c:v>16550625</c:v>
                </c:pt>
                <c:pt idx="191">
                  <c:v>22400000</c:v>
                </c:pt>
                <c:pt idx="192">
                  <c:v>53412500</c:v>
                </c:pt>
                <c:pt idx="193">
                  <c:v>53412500</c:v>
                </c:pt>
                <c:pt idx="194">
                  <c:v>16550625</c:v>
                </c:pt>
                <c:pt idx="195">
                  <c:v>16550625</c:v>
                </c:pt>
                <c:pt idx="196">
                  <c:v>8057225</c:v>
                </c:pt>
                <c:pt idx="197">
                  <c:v>8057225</c:v>
                </c:pt>
                <c:pt idx="198">
                  <c:v>172250000</c:v>
                </c:pt>
                <c:pt idx="199">
                  <c:v>122750000</c:v>
                </c:pt>
                <c:pt idx="200">
                  <c:v>22400000</c:v>
                </c:pt>
                <c:pt idx="201">
                  <c:v>6722744</c:v>
                </c:pt>
                <c:pt idx="202">
                  <c:v>22400000</c:v>
                </c:pt>
                <c:pt idx="203">
                  <c:v>53412500</c:v>
                </c:pt>
                <c:pt idx="204">
                  <c:v>22400000</c:v>
                </c:pt>
                <c:pt idx="205">
                  <c:v>8057225</c:v>
                </c:pt>
                <c:pt idx="206">
                  <c:v>122750000</c:v>
                </c:pt>
                <c:pt idx="207">
                  <c:v>172250000</c:v>
                </c:pt>
                <c:pt idx="208">
                  <c:v>53412500</c:v>
                </c:pt>
                <c:pt idx="209">
                  <c:v>8057225</c:v>
                </c:pt>
                <c:pt idx="210">
                  <c:v>8057225</c:v>
                </c:pt>
                <c:pt idx="211">
                  <c:v>8057225</c:v>
                </c:pt>
                <c:pt idx="212">
                  <c:v>16550625</c:v>
                </c:pt>
                <c:pt idx="213">
                  <c:v>22400000</c:v>
                </c:pt>
                <c:pt idx="214">
                  <c:v>22400000</c:v>
                </c:pt>
                <c:pt idx="215">
                  <c:v>172250000</c:v>
                </c:pt>
                <c:pt idx="216">
                  <c:v>122750000</c:v>
                </c:pt>
                <c:pt idx="217">
                  <c:v>53412500</c:v>
                </c:pt>
                <c:pt idx="218">
                  <c:v>22400000</c:v>
                </c:pt>
                <c:pt idx="219">
                  <c:v>11536875</c:v>
                </c:pt>
                <c:pt idx="220">
                  <c:v>8057225</c:v>
                </c:pt>
                <c:pt idx="221">
                  <c:v>16550625</c:v>
                </c:pt>
                <c:pt idx="222">
                  <c:v>22400000</c:v>
                </c:pt>
                <c:pt idx="223">
                  <c:v>22400000</c:v>
                </c:pt>
                <c:pt idx="224">
                  <c:v>172250000</c:v>
                </c:pt>
                <c:pt idx="225">
                  <c:v>122750000</c:v>
                </c:pt>
                <c:pt idx="226">
                  <c:v>18804425</c:v>
                </c:pt>
                <c:pt idx="227">
                  <c:v>22400000</c:v>
                </c:pt>
                <c:pt idx="228">
                  <c:v>53412500</c:v>
                </c:pt>
                <c:pt idx="229">
                  <c:v>22400000</c:v>
                </c:pt>
                <c:pt idx="230">
                  <c:v>8057225</c:v>
                </c:pt>
                <c:pt idx="231">
                  <c:v>16550625</c:v>
                </c:pt>
                <c:pt idx="232">
                  <c:v>22400000</c:v>
                </c:pt>
                <c:pt idx="233">
                  <c:v>172250000</c:v>
                </c:pt>
                <c:pt idx="234">
                  <c:v>122750000</c:v>
                </c:pt>
                <c:pt idx="235">
                  <c:v>22400000</c:v>
                </c:pt>
                <c:pt idx="236">
                  <c:v>11536875</c:v>
                </c:pt>
                <c:pt idx="237">
                  <c:v>18804425</c:v>
                </c:pt>
                <c:pt idx="238">
                  <c:v>16550625</c:v>
                </c:pt>
                <c:pt idx="239">
                  <c:v>53412500</c:v>
                </c:pt>
                <c:pt idx="240">
                  <c:v>16550625</c:v>
                </c:pt>
                <c:pt idx="241">
                  <c:v>172250000</c:v>
                </c:pt>
                <c:pt idx="242">
                  <c:v>122750000</c:v>
                </c:pt>
                <c:pt idx="243">
                  <c:v>16550625</c:v>
                </c:pt>
                <c:pt idx="244">
                  <c:v>53412500</c:v>
                </c:pt>
                <c:pt idx="245">
                  <c:v>22400000</c:v>
                </c:pt>
                <c:pt idx="246">
                  <c:v>8057225</c:v>
                </c:pt>
                <c:pt idx="247">
                  <c:v>22400000</c:v>
                </c:pt>
                <c:pt idx="248">
                  <c:v>16550625</c:v>
                </c:pt>
                <c:pt idx="249">
                  <c:v>22400000</c:v>
                </c:pt>
                <c:pt idx="250">
                  <c:v>172250000</c:v>
                </c:pt>
                <c:pt idx="251">
                  <c:v>122750000</c:v>
                </c:pt>
                <c:pt idx="252">
                  <c:v>22400000</c:v>
                </c:pt>
                <c:pt idx="253">
                  <c:v>53412500</c:v>
                </c:pt>
                <c:pt idx="254">
                  <c:v>22400000</c:v>
                </c:pt>
                <c:pt idx="255">
                  <c:v>11536875</c:v>
                </c:pt>
                <c:pt idx="256">
                  <c:v>8057225</c:v>
                </c:pt>
                <c:pt idx="257">
                  <c:v>16550625</c:v>
                </c:pt>
                <c:pt idx="258">
                  <c:v>22400000</c:v>
                </c:pt>
                <c:pt idx="259">
                  <c:v>172250000</c:v>
                </c:pt>
                <c:pt idx="260">
                  <c:v>122750000</c:v>
                </c:pt>
                <c:pt idx="261">
                  <c:v>53412500</c:v>
                </c:pt>
                <c:pt idx="262">
                  <c:v>16550625</c:v>
                </c:pt>
                <c:pt idx="263">
                  <c:v>22400000</c:v>
                </c:pt>
                <c:pt idx="264">
                  <c:v>16550625</c:v>
                </c:pt>
                <c:pt idx="265">
                  <c:v>22400000</c:v>
                </c:pt>
                <c:pt idx="266">
                  <c:v>22400000</c:v>
                </c:pt>
                <c:pt idx="267">
                  <c:v>172250000</c:v>
                </c:pt>
                <c:pt idx="268">
                  <c:v>122750000</c:v>
                </c:pt>
                <c:pt idx="269">
                  <c:v>22400000</c:v>
                </c:pt>
                <c:pt idx="270">
                  <c:v>53412500</c:v>
                </c:pt>
                <c:pt idx="271">
                  <c:v>22400000</c:v>
                </c:pt>
                <c:pt idx="272">
                  <c:v>11536875</c:v>
                </c:pt>
                <c:pt idx="273">
                  <c:v>22400000</c:v>
                </c:pt>
                <c:pt idx="274">
                  <c:v>172250000</c:v>
                </c:pt>
                <c:pt idx="275">
                  <c:v>122750000</c:v>
                </c:pt>
                <c:pt idx="276">
                  <c:v>22400000</c:v>
                </c:pt>
                <c:pt idx="277">
                  <c:v>11536875</c:v>
                </c:pt>
                <c:pt idx="278">
                  <c:v>8057225</c:v>
                </c:pt>
                <c:pt idx="279">
                  <c:v>22400000</c:v>
                </c:pt>
                <c:pt idx="280">
                  <c:v>53412500</c:v>
                </c:pt>
                <c:pt idx="281">
                  <c:v>22400000</c:v>
                </c:pt>
                <c:pt idx="282">
                  <c:v>11536875</c:v>
                </c:pt>
                <c:pt idx="283">
                  <c:v>16550625</c:v>
                </c:pt>
                <c:pt idx="284">
                  <c:v>172250000</c:v>
                </c:pt>
                <c:pt idx="285">
                  <c:v>122750000</c:v>
                </c:pt>
                <c:pt idx="286">
                  <c:v>53412500</c:v>
                </c:pt>
                <c:pt idx="287">
                  <c:v>8057225</c:v>
                </c:pt>
                <c:pt idx="288">
                  <c:v>22400000</c:v>
                </c:pt>
                <c:pt idx="289">
                  <c:v>16550625</c:v>
                </c:pt>
                <c:pt idx="290">
                  <c:v>22400000</c:v>
                </c:pt>
                <c:pt idx="291">
                  <c:v>22400000</c:v>
                </c:pt>
                <c:pt idx="292">
                  <c:v>172250000</c:v>
                </c:pt>
                <c:pt idx="293">
                  <c:v>122750000</c:v>
                </c:pt>
                <c:pt idx="294">
                  <c:v>22400000</c:v>
                </c:pt>
                <c:pt idx="295">
                  <c:v>18804425</c:v>
                </c:pt>
                <c:pt idx="296">
                  <c:v>22400000</c:v>
                </c:pt>
                <c:pt idx="297">
                  <c:v>25232000</c:v>
                </c:pt>
                <c:pt idx="298">
                  <c:v>53412500</c:v>
                </c:pt>
                <c:pt idx="299">
                  <c:v>16550625</c:v>
                </c:pt>
                <c:pt idx="300">
                  <c:v>172250000</c:v>
                </c:pt>
                <c:pt idx="301">
                  <c:v>122750000</c:v>
                </c:pt>
                <c:pt idx="302">
                  <c:v>16550625</c:v>
                </c:pt>
                <c:pt idx="303">
                  <c:v>25232000</c:v>
                </c:pt>
                <c:pt idx="304">
                  <c:v>22400000</c:v>
                </c:pt>
                <c:pt idx="305">
                  <c:v>11536875</c:v>
                </c:pt>
                <c:pt idx="306">
                  <c:v>22400000</c:v>
                </c:pt>
                <c:pt idx="307">
                  <c:v>53412500</c:v>
                </c:pt>
                <c:pt idx="308">
                  <c:v>16550625</c:v>
                </c:pt>
                <c:pt idx="309">
                  <c:v>172250000</c:v>
                </c:pt>
                <c:pt idx="310">
                  <c:v>122750000</c:v>
                </c:pt>
                <c:pt idx="311">
                  <c:v>14215650</c:v>
                </c:pt>
                <c:pt idx="312">
                  <c:v>22400000</c:v>
                </c:pt>
                <c:pt idx="313">
                  <c:v>53412500</c:v>
                </c:pt>
                <c:pt idx="314">
                  <c:v>22400000</c:v>
                </c:pt>
                <c:pt idx="315">
                  <c:v>11536875</c:v>
                </c:pt>
                <c:pt idx="316">
                  <c:v>8057225</c:v>
                </c:pt>
                <c:pt idx="317">
                  <c:v>22400000</c:v>
                </c:pt>
                <c:pt idx="318">
                  <c:v>8057225</c:v>
                </c:pt>
                <c:pt idx="319">
                  <c:v>16550625</c:v>
                </c:pt>
                <c:pt idx="320">
                  <c:v>172250000</c:v>
                </c:pt>
                <c:pt idx="321">
                  <c:v>122750000</c:v>
                </c:pt>
                <c:pt idx="322">
                  <c:v>53412500</c:v>
                </c:pt>
                <c:pt idx="323">
                  <c:v>22400000</c:v>
                </c:pt>
                <c:pt idx="324">
                  <c:v>8057225</c:v>
                </c:pt>
                <c:pt idx="325">
                  <c:v>16550625</c:v>
                </c:pt>
                <c:pt idx="326">
                  <c:v>22400000</c:v>
                </c:pt>
                <c:pt idx="327">
                  <c:v>22400000</c:v>
                </c:pt>
                <c:pt idx="328">
                  <c:v>172250000</c:v>
                </c:pt>
                <c:pt idx="329">
                  <c:v>122750000</c:v>
                </c:pt>
                <c:pt idx="330">
                  <c:v>25232000</c:v>
                </c:pt>
                <c:pt idx="331">
                  <c:v>12744950</c:v>
                </c:pt>
                <c:pt idx="332">
                  <c:v>8057225</c:v>
                </c:pt>
                <c:pt idx="333">
                  <c:v>53412500</c:v>
                </c:pt>
                <c:pt idx="334">
                  <c:v>22400000</c:v>
                </c:pt>
                <c:pt idx="335">
                  <c:v>8057225</c:v>
                </c:pt>
                <c:pt idx="336">
                  <c:v>16550625</c:v>
                </c:pt>
                <c:pt idx="337">
                  <c:v>22400000</c:v>
                </c:pt>
                <c:pt idx="338">
                  <c:v>172250000</c:v>
                </c:pt>
                <c:pt idx="339">
                  <c:v>122750000</c:v>
                </c:pt>
                <c:pt idx="340">
                  <c:v>16550625</c:v>
                </c:pt>
                <c:pt idx="341">
                  <c:v>25232000</c:v>
                </c:pt>
                <c:pt idx="342">
                  <c:v>22400000</c:v>
                </c:pt>
                <c:pt idx="343">
                  <c:v>53412500</c:v>
                </c:pt>
                <c:pt idx="344">
                  <c:v>22400000</c:v>
                </c:pt>
                <c:pt idx="345">
                  <c:v>16550625</c:v>
                </c:pt>
                <c:pt idx="346">
                  <c:v>172250000</c:v>
                </c:pt>
                <c:pt idx="347">
                  <c:v>122750000</c:v>
                </c:pt>
                <c:pt idx="348">
                  <c:v>8057225</c:v>
                </c:pt>
                <c:pt idx="349">
                  <c:v>8057225</c:v>
                </c:pt>
                <c:pt idx="350">
                  <c:v>53412500</c:v>
                </c:pt>
                <c:pt idx="351">
                  <c:v>22400000</c:v>
                </c:pt>
                <c:pt idx="352">
                  <c:v>8057225</c:v>
                </c:pt>
                <c:pt idx="353">
                  <c:v>16550625</c:v>
                </c:pt>
                <c:pt idx="354">
                  <c:v>8057225</c:v>
                </c:pt>
                <c:pt idx="355">
                  <c:v>8057225</c:v>
                </c:pt>
                <c:pt idx="356">
                  <c:v>22400000</c:v>
                </c:pt>
                <c:pt idx="357">
                  <c:v>172250000</c:v>
                </c:pt>
                <c:pt idx="358">
                  <c:v>53412500</c:v>
                </c:pt>
                <c:pt idx="359">
                  <c:v>22400000</c:v>
                </c:pt>
                <c:pt idx="360">
                  <c:v>25232000</c:v>
                </c:pt>
                <c:pt idx="361">
                  <c:v>22400000</c:v>
                </c:pt>
                <c:pt idx="362">
                  <c:v>53412500</c:v>
                </c:pt>
                <c:pt idx="363">
                  <c:v>53412500</c:v>
                </c:pt>
                <c:pt idx="364">
                  <c:v>16550625</c:v>
                </c:pt>
                <c:pt idx="365">
                  <c:v>8057225</c:v>
                </c:pt>
                <c:pt idx="366">
                  <c:v>8057225</c:v>
                </c:pt>
                <c:pt idx="367">
                  <c:v>22400000</c:v>
                </c:pt>
                <c:pt idx="368">
                  <c:v>16550625</c:v>
                </c:pt>
                <c:pt idx="369">
                  <c:v>22400000</c:v>
                </c:pt>
                <c:pt idx="370">
                  <c:v>122750000</c:v>
                </c:pt>
                <c:pt idx="371">
                  <c:v>172250000</c:v>
                </c:pt>
                <c:pt idx="372">
                  <c:v>8057225</c:v>
                </c:pt>
                <c:pt idx="373">
                  <c:v>22400000</c:v>
                </c:pt>
                <c:pt idx="374">
                  <c:v>53412500</c:v>
                </c:pt>
                <c:pt idx="375">
                  <c:v>16550625</c:v>
                </c:pt>
                <c:pt idx="376">
                  <c:v>16550625</c:v>
                </c:pt>
                <c:pt idx="377">
                  <c:v>22400000</c:v>
                </c:pt>
                <c:pt idx="378">
                  <c:v>172250000</c:v>
                </c:pt>
                <c:pt idx="379">
                  <c:v>122750000</c:v>
                </c:pt>
                <c:pt idx="380">
                  <c:v>8057225</c:v>
                </c:pt>
                <c:pt idx="381">
                  <c:v>25232000</c:v>
                </c:pt>
                <c:pt idx="382">
                  <c:v>8057225</c:v>
                </c:pt>
                <c:pt idx="383">
                  <c:v>22400000</c:v>
                </c:pt>
                <c:pt idx="384">
                  <c:v>53412500</c:v>
                </c:pt>
                <c:pt idx="385">
                  <c:v>22400000</c:v>
                </c:pt>
                <c:pt idx="386">
                  <c:v>11536875</c:v>
                </c:pt>
                <c:pt idx="387">
                  <c:v>16550625</c:v>
                </c:pt>
                <c:pt idx="388">
                  <c:v>172250000</c:v>
                </c:pt>
                <c:pt idx="389">
                  <c:v>122750000</c:v>
                </c:pt>
                <c:pt idx="390">
                  <c:v>6722744</c:v>
                </c:pt>
                <c:pt idx="391">
                  <c:v>8057225</c:v>
                </c:pt>
                <c:pt idx="392">
                  <c:v>53412500</c:v>
                </c:pt>
                <c:pt idx="393">
                  <c:v>22400000</c:v>
                </c:pt>
                <c:pt idx="394">
                  <c:v>8057225</c:v>
                </c:pt>
                <c:pt idx="395">
                  <c:v>16550625</c:v>
                </c:pt>
                <c:pt idx="396">
                  <c:v>22400000</c:v>
                </c:pt>
                <c:pt idx="397">
                  <c:v>22400000</c:v>
                </c:pt>
                <c:pt idx="398">
                  <c:v>172250000</c:v>
                </c:pt>
                <c:pt idx="399">
                  <c:v>122750000</c:v>
                </c:pt>
                <c:pt idx="400">
                  <c:v>53412500</c:v>
                </c:pt>
                <c:pt idx="401">
                  <c:v>22400000</c:v>
                </c:pt>
                <c:pt idx="402">
                  <c:v>11536875</c:v>
                </c:pt>
                <c:pt idx="403">
                  <c:v>16550625</c:v>
                </c:pt>
                <c:pt idx="404">
                  <c:v>22400000</c:v>
                </c:pt>
                <c:pt idx="405">
                  <c:v>22400000</c:v>
                </c:pt>
                <c:pt idx="406">
                  <c:v>122750000</c:v>
                </c:pt>
                <c:pt idx="407">
                  <c:v>81087500</c:v>
                </c:pt>
                <c:pt idx="408">
                  <c:v>53412500</c:v>
                </c:pt>
                <c:pt idx="409">
                  <c:v>16550625</c:v>
                </c:pt>
                <c:pt idx="410">
                  <c:v>81087500</c:v>
                </c:pt>
                <c:pt idx="411">
                  <c:v>22400000</c:v>
                </c:pt>
                <c:pt idx="412">
                  <c:v>53412500</c:v>
                </c:pt>
                <c:pt idx="413">
                  <c:v>11536875</c:v>
                </c:pt>
                <c:pt idx="414">
                  <c:v>8057225</c:v>
                </c:pt>
                <c:pt idx="415">
                  <c:v>6722744</c:v>
                </c:pt>
                <c:pt idx="416">
                  <c:v>8057225</c:v>
                </c:pt>
                <c:pt idx="417">
                  <c:v>22400000</c:v>
                </c:pt>
                <c:pt idx="418">
                  <c:v>16550625</c:v>
                </c:pt>
                <c:pt idx="419">
                  <c:v>22400000</c:v>
                </c:pt>
                <c:pt idx="420">
                  <c:v>122750000</c:v>
                </c:pt>
                <c:pt idx="421">
                  <c:v>172250000</c:v>
                </c:pt>
                <c:pt idx="422">
                  <c:v>22400000</c:v>
                </c:pt>
                <c:pt idx="423">
                  <c:v>11536875</c:v>
                </c:pt>
                <c:pt idx="424">
                  <c:v>22400000</c:v>
                </c:pt>
                <c:pt idx="425">
                  <c:v>53412500</c:v>
                </c:pt>
                <c:pt idx="426">
                  <c:v>22400000</c:v>
                </c:pt>
                <c:pt idx="427">
                  <c:v>16550625</c:v>
                </c:pt>
                <c:pt idx="428">
                  <c:v>122750000</c:v>
                </c:pt>
                <c:pt idx="429">
                  <c:v>53412500</c:v>
                </c:pt>
                <c:pt idx="430">
                  <c:v>81087500</c:v>
                </c:pt>
                <c:pt idx="431">
                  <c:v>16550625</c:v>
                </c:pt>
                <c:pt idx="432">
                  <c:v>22400000</c:v>
                </c:pt>
                <c:pt idx="433">
                  <c:v>11536875</c:v>
                </c:pt>
                <c:pt idx="434">
                  <c:v>53412500</c:v>
                </c:pt>
                <c:pt idx="435">
                  <c:v>22400000</c:v>
                </c:pt>
                <c:pt idx="436">
                  <c:v>11536875</c:v>
                </c:pt>
                <c:pt idx="437">
                  <c:v>16550625</c:v>
                </c:pt>
                <c:pt idx="438">
                  <c:v>22400000</c:v>
                </c:pt>
                <c:pt idx="439">
                  <c:v>16550625</c:v>
                </c:pt>
                <c:pt idx="440">
                  <c:v>11536875</c:v>
                </c:pt>
                <c:pt idx="441">
                  <c:v>6722744</c:v>
                </c:pt>
                <c:pt idx="442">
                  <c:v>81087500</c:v>
                </c:pt>
                <c:pt idx="443">
                  <c:v>8057225</c:v>
                </c:pt>
                <c:pt idx="444">
                  <c:v>18804425</c:v>
                </c:pt>
                <c:pt idx="445">
                  <c:v>172250000</c:v>
                </c:pt>
                <c:pt idx="446">
                  <c:v>122750000</c:v>
                </c:pt>
                <c:pt idx="447">
                  <c:v>22400000</c:v>
                </c:pt>
                <c:pt idx="448">
                  <c:v>14215650</c:v>
                </c:pt>
                <c:pt idx="449">
                  <c:v>22400000</c:v>
                </c:pt>
                <c:pt idx="450">
                  <c:v>22400000</c:v>
                </c:pt>
                <c:pt idx="451">
                  <c:v>172250000</c:v>
                </c:pt>
                <c:pt idx="452">
                  <c:v>122750000</c:v>
                </c:pt>
                <c:pt idx="453">
                  <c:v>8057225</c:v>
                </c:pt>
                <c:pt idx="454">
                  <c:v>22400000</c:v>
                </c:pt>
                <c:pt idx="455">
                  <c:v>53412500</c:v>
                </c:pt>
                <c:pt idx="456">
                  <c:v>22400000</c:v>
                </c:pt>
                <c:pt idx="457">
                  <c:v>8057225</c:v>
                </c:pt>
                <c:pt idx="458">
                  <c:v>16550625</c:v>
                </c:pt>
                <c:pt idx="459">
                  <c:v>22400000</c:v>
                </c:pt>
                <c:pt idx="460">
                  <c:v>172250000</c:v>
                </c:pt>
                <c:pt idx="461">
                  <c:v>122750000</c:v>
                </c:pt>
                <c:pt idx="462">
                  <c:v>16550625</c:v>
                </c:pt>
                <c:pt idx="463">
                  <c:v>25232000</c:v>
                </c:pt>
                <c:pt idx="464">
                  <c:v>8057225</c:v>
                </c:pt>
                <c:pt idx="465">
                  <c:v>25232000</c:v>
                </c:pt>
                <c:pt idx="466">
                  <c:v>8057225</c:v>
                </c:pt>
                <c:pt idx="467">
                  <c:v>22400000</c:v>
                </c:pt>
                <c:pt idx="468">
                  <c:v>172250000</c:v>
                </c:pt>
                <c:pt idx="469">
                  <c:v>122750000</c:v>
                </c:pt>
                <c:pt idx="470">
                  <c:v>53412500</c:v>
                </c:pt>
                <c:pt idx="471">
                  <c:v>8057225</c:v>
                </c:pt>
                <c:pt idx="472">
                  <c:v>8057225</c:v>
                </c:pt>
                <c:pt idx="473">
                  <c:v>122750000</c:v>
                </c:pt>
                <c:pt idx="474">
                  <c:v>172250000</c:v>
                </c:pt>
                <c:pt idx="475">
                  <c:v>22400000</c:v>
                </c:pt>
                <c:pt idx="476">
                  <c:v>53412500</c:v>
                </c:pt>
                <c:pt idx="477">
                  <c:v>16550625</c:v>
                </c:pt>
                <c:pt idx="478">
                  <c:v>16550625</c:v>
                </c:pt>
                <c:pt idx="479">
                  <c:v>22400000</c:v>
                </c:pt>
                <c:pt idx="480">
                  <c:v>172250000</c:v>
                </c:pt>
                <c:pt idx="481">
                  <c:v>122750000</c:v>
                </c:pt>
                <c:pt idx="482">
                  <c:v>16550625</c:v>
                </c:pt>
                <c:pt idx="483">
                  <c:v>6722744</c:v>
                </c:pt>
                <c:pt idx="484">
                  <c:v>53412500</c:v>
                </c:pt>
                <c:pt idx="485">
                  <c:v>22400000</c:v>
                </c:pt>
                <c:pt idx="486">
                  <c:v>8057225</c:v>
                </c:pt>
                <c:pt idx="487">
                  <c:v>16550625</c:v>
                </c:pt>
                <c:pt idx="488">
                  <c:v>22400000</c:v>
                </c:pt>
                <c:pt idx="489">
                  <c:v>172250000</c:v>
                </c:pt>
                <c:pt idx="490">
                  <c:v>122750000</c:v>
                </c:pt>
                <c:pt idx="491">
                  <c:v>22400000</c:v>
                </c:pt>
                <c:pt idx="492">
                  <c:v>18804425</c:v>
                </c:pt>
                <c:pt idx="493">
                  <c:v>22400000</c:v>
                </c:pt>
                <c:pt idx="494">
                  <c:v>53412500</c:v>
                </c:pt>
                <c:pt idx="495">
                  <c:v>22400000</c:v>
                </c:pt>
                <c:pt idx="496">
                  <c:v>8057225</c:v>
                </c:pt>
                <c:pt idx="497">
                  <c:v>172250000</c:v>
                </c:pt>
                <c:pt idx="498">
                  <c:v>122750000</c:v>
                </c:pt>
                <c:pt idx="499">
                  <c:v>22400000</c:v>
                </c:pt>
                <c:pt idx="500">
                  <c:v>25232000</c:v>
                </c:pt>
                <c:pt idx="501">
                  <c:v>25232000</c:v>
                </c:pt>
                <c:pt idx="502">
                  <c:v>16550625</c:v>
                </c:pt>
                <c:pt idx="503">
                  <c:v>22400000</c:v>
                </c:pt>
                <c:pt idx="504">
                  <c:v>122750000</c:v>
                </c:pt>
                <c:pt idx="505">
                  <c:v>172250000</c:v>
                </c:pt>
                <c:pt idx="506">
                  <c:v>53412500</c:v>
                </c:pt>
                <c:pt idx="507">
                  <c:v>22400000</c:v>
                </c:pt>
                <c:pt idx="508">
                  <c:v>22400000</c:v>
                </c:pt>
                <c:pt idx="509">
                  <c:v>172250000</c:v>
                </c:pt>
                <c:pt idx="510">
                  <c:v>122750000</c:v>
                </c:pt>
                <c:pt idx="511">
                  <c:v>22400000</c:v>
                </c:pt>
                <c:pt idx="512">
                  <c:v>53412500</c:v>
                </c:pt>
                <c:pt idx="513">
                  <c:v>16550625</c:v>
                </c:pt>
                <c:pt idx="514">
                  <c:v>22400000</c:v>
                </c:pt>
                <c:pt idx="515">
                  <c:v>172250000</c:v>
                </c:pt>
                <c:pt idx="516">
                  <c:v>122750000</c:v>
                </c:pt>
                <c:pt idx="517">
                  <c:v>8057225</c:v>
                </c:pt>
                <c:pt idx="518">
                  <c:v>53412500</c:v>
                </c:pt>
                <c:pt idx="519">
                  <c:v>22400000</c:v>
                </c:pt>
                <c:pt idx="520">
                  <c:v>8057225</c:v>
                </c:pt>
                <c:pt idx="521">
                  <c:v>16550625</c:v>
                </c:pt>
                <c:pt idx="522">
                  <c:v>22400000</c:v>
                </c:pt>
                <c:pt idx="523">
                  <c:v>22400000</c:v>
                </c:pt>
                <c:pt idx="524">
                  <c:v>172250000</c:v>
                </c:pt>
                <c:pt idx="525">
                  <c:v>122750000</c:v>
                </c:pt>
                <c:pt idx="526">
                  <c:v>16550625</c:v>
                </c:pt>
                <c:pt idx="527">
                  <c:v>53412500</c:v>
                </c:pt>
                <c:pt idx="528">
                  <c:v>22400000</c:v>
                </c:pt>
                <c:pt idx="529">
                  <c:v>16550625</c:v>
                </c:pt>
                <c:pt idx="530">
                  <c:v>22400000</c:v>
                </c:pt>
                <c:pt idx="531">
                  <c:v>122750000</c:v>
                </c:pt>
                <c:pt idx="532">
                  <c:v>53412500</c:v>
                </c:pt>
                <c:pt idx="533">
                  <c:v>81087500</c:v>
                </c:pt>
                <c:pt idx="534">
                  <c:v>53412500</c:v>
                </c:pt>
                <c:pt idx="535">
                  <c:v>81087500</c:v>
                </c:pt>
                <c:pt idx="536">
                  <c:v>22400000</c:v>
                </c:pt>
                <c:pt idx="537">
                  <c:v>18804425</c:v>
                </c:pt>
                <c:pt idx="538">
                  <c:v>172250000</c:v>
                </c:pt>
                <c:pt idx="539">
                  <c:v>53412500</c:v>
                </c:pt>
                <c:pt idx="540">
                  <c:v>11536875</c:v>
                </c:pt>
                <c:pt idx="541">
                  <c:v>16550625</c:v>
                </c:pt>
                <c:pt idx="542">
                  <c:v>22400000</c:v>
                </c:pt>
                <c:pt idx="543">
                  <c:v>25232000</c:v>
                </c:pt>
                <c:pt idx="544">
                  <c:v>11536875</c:v>
                </c:pt>
                <c:pt idx="545">
                  <c:v>16550625</c:v>
                </c:pt>
                <c:pt idx="546">
                  <c:v>22400000</c:v>
                </c:pt>
                <c:pt idx="547">
                  <c:v>53412500</c:v>
                </c:pt>
                <c:pt idx="548">
                  <c:v>53412500</c:v>
                </c:pt>
                <c:pt idx="549">
                  <c:v>16550625</c:v>
                </c:pt>
                <c:pt idx="550">
                  <c:v>8057225</c:v>
                </c:pt>
                <c:pt idx="551">
                  <c:v>16550625</c:v>
                </c:pt>
                <c:pt idx="552">
                  <c:v>172250000</c:v>
                </c:pt>
                <c:pt idx="553">
                  <c:v>122750000</c:v>
                </c:pt>
                <c:pt idx="554">
                  <c:v>22400000</c:v>
                </c:pt>
                <c:pt idx="555">
                  <c:v>11536875</c:v>
                </c:pt>
                <c:pt idx="556">
                  <c:v>25232000</c:v>
                </c:pt>
                <c:pt idx="557">
                  <c:v>16550625</c:v>
                </c:pt>
                <c:pt idx="558">
                  <c:v>53412500</c:v>
                </c:pt>
                <c:pt idx="559">
                  <c:v>22400000</c:v>
                </c:pt>
                <c:pt idx="560">
                  <c:v>16550625</c:v>
                </c:pt>
                <c:pt idx="561">
                  <c:v>172250000</c:v>
                </c:pt>
                <c:pt idx="562">
                  <c:v>122750000</c:v>
                </c:pt>
                <c:pt idx="563">
                  <c:v>22400000</c:v>
                </c:pt>
                <c:pt idx="564">
                  <c:v>6722744</c:v>
                </c:pt>
                <c:pt idx="565">
                  <c:v>53412500</c:v>
                </c:pt>
                <c:pt idx="566">
                  <c:v>8057225</c:v>
                </c:pt>
                <c:pt idx="567">
                  <c:v>8057225</c:v>
                </c:pt>
                <c:pt idx="568">
                  <c:v>16550625</c:v>
                </c:pt>
                <c:pt idx="569">
                  <c:v>22400000</c:v>
                </c:pt>
                <c:pt idx="570">
                  <c:v>172250000</c:v>
                </c:pt>
                <c:pt idx="571">
                  <c:v>122750000</c:v>
                </c:pt>
                <c:pt idx="572">
                  <c:v>8057225</c:v>
                </c:pt>
                <c:pt idx="573">
                  <c:v>18804425</c:v>
                </c:pt>
                <c:pt idx="574">
                  <c:v>22400000</c:v>
                </c:pt>
                <c:pt idx="575">
                  <c:v>53412500</c:v>
                </c:pt>
                <c:pt idx="576">
                  <c:v>22400000</c:v>
                </c:pt>
                <c:pt idx="577">
                  <c:v>16550625</c:v>
                </c:pt>
                <c:pt idx="578">
                  <c:v>22400000</c:v>
                </c:pt>
                <c:pt idx="579">
                  <c:v>172250000</c:v>
                </c:pt>
                <c:pt idx="580">
                  <c:v>122750000</c:v>
                </c:pt>
                <c:pt idx="581">
                  <c:v>25232000</c:v>
                </c:pt>
                <c:pt idx="582">
                  <c:v>53412500</c:v>
                </c:pt>
                <c:pt idx="583">
                  <c:v>22400000</c:v>
                </c:pt>
                <c:pt idx="584">
                  <c:v>11536875</c:v>
                </c:pt>
                <c:pt idx="585">
                  <c:v>16550625</c:v>
                </c:pt>
                <c:pt idx="586">
                  <c:v>22400000</c:v>
                </c:pt>
                <c:pt idx="587">
                  <c:v>172250000</c:v>
                </c:pt>
                <c:pt idx="588">
                  <c:v>122750000</c:v>
                </c:pt>
                <c:pt idx="589">
                  <c:v>16550625</c:v>
                </c:pt>
                <c:pt idx="590">
                  <c:v>6722744</c:v>
                </c:pt>
                <c:pt idx="591">
                  <c:v>53412500</c:v>
                </c:pt>
                <c:pt idx="592">
                  <c:v>22400000</c:v>
                </c:pt>
                <c:pt idx="593">
                  <c:v>8057225</c:v>
                </c:pt>
                <c:pt idx="594">
                  <c:v>22400000</c:v>
                </c:pt>
                <c:pt idx="595">
                  <c:v>16550625</c:v>
                </c:pt>
                <c:pt idx="596">
                  <c:v>22400000</c:v>
                </c:pt>
                <c:pt idx="597">
                  <c:v>172250000</c:v>
                </c:pt>
                <c:pt idx="598">
                  <c:v>122750000</c:v>
                </c:pt>
                <c:pt idx="599">
                  <c:v>22400000</c:v>
                </c:pt>
                <c:pt idx="600">
                  <c:v>22400000</c:v>
                </c:pt>
                <c:pt idx="601">
                  <c:v>53412500</c:v>
                </c:pt>
                <c:pt idx="602">
                  <c:v>22400000</c:v>
                </c:pt>
                <c:pt idx="603">
                  <c:v>8057225</c:v>
                </c:pt>
                <c:pt idx="604">
                  <c:v>11536875</c:v>
                </c:pt>
                <c:pt idx="605">
                  <c:v>8057225</c:v>
                </c:pt>
                <c:pt idx="606">
                  <c:v>8057225</c:v>
                </c:pt>
                <c:pt idx="607">
                  <c:v>172250000</c:v>
                </c:pt>
                <c:pt idx="608">
                  <c:v>122750000</c:v>
                </c:pt>
                <c:pt idx="609">
                  <c:v>25232000</c:v>
                </c:pt>
                <c:pt idx="610">
                  <c:v>22400000</c:v>
                </c:pt>
                <c:pt idx="611">
                  <c:v>18804425</c:v>
                </c:pt>
                <c:pt idx="612">
                  <c:v>12744950</c:v>
                </c:pt>
                <c:pt idx="613">
                  <c:v>22400000</c:v>
                </c:pt>
                <c:pt idx="614">
                  <c:v>25232000</c:v>
                </c:pt>
                <c:pt idx="615">
                  <c:v>8057225</c:v>
                </c:pt>
                <c:pt idx="616">
                  <c:v>16550625</c:v>
                </c:pt>
                <c:pt idx="617">
                  <c:v>25232000</c:v>
                </c:pt>
                <c:pt idx="618">
                  <c:v>172250000</c:v>
                </c:pt>
                <c:pt idx="619">
                  <c:v>122750000</c:v>
                </c:pt>
                <c:pt idx="620">
                  <c:v>22400000</c:v>
                </c:pt>
                <c:pt idx="621">
                  <c:v>6722744</c:v>
                </c:pt>
                <c:pt idx="622">
                  <c:v>53412500</c:v>
                </c:pt>
                <c:pt idx="623">
                  <c:v>22400000</c:v>
                </c:pt>
                <c:pt idx="624">
                  <c:v>16550625</c:v>
                </c:pt>
                <c:pt idx="625">
                  <c:v>22400000</c:v>
                </c:pt>
                <c:pt idx="626">
                  <c:v>172250000</c:v>
                </c:pt>
                <c:pt idx="627">
                  <c:v>122750000</c:v>
                </c:pt>
                <c:pt idx="628">
                  <c:v>22400000</c:v>
                </c:pt>
                <c:pt idx="629">
                  <c:v>8057225</c:v>
                </c:pt>
                <c:pt idx="630">
                  <c:v>22400000</c:v>
                </c:pt>
                <c:pt idx="631">
                  <c:v>25232000</c:v>
                </c:pt>
                <c:pt idx="632">
                  <c:v>16550625</c:v>
                </c:pt>
                <c:pt idx="633">
                  <c:v>25232000</c:v>
                </c:pt>
                <c:pt idx="634">
                  <c:v>22400000</c:v>
                </c:pt>
                <c:pt idx="635">
                  <c:v>11536875</c:v>
                </c:pt>
                <c:pt idx="636">
                  <c:v>16550625</c:v>
                </c:pt>
                <c:pt idx="637">
                  <c:v>25232000</c:v>
                </c:pt>
                <c:pt idx="638">
                  <c:v>22400000</c:v>
                </c:pt>
                <c:pt idx="639">
                  <c:v>11536875</c:v>
                </c:pt>
                <c:pt idx="640">
                  <c:v>172250000</c:v>
                </c:pt>
                <c:pt idx="641">
                  <c:v>122750000</c:v>
                </c:pt>
                <c:pt idx="642">
                  <c:v>22400000</c:v>
                </c:pt>
                <c:pt idx="643">
                  <c:v>11536875</c:v>
                </c:pt>
                <c:pt idx="644">
                  <c:v>25232000</c:v>
                </c:pt>
                <c:pt idx="645">
                  <c:v>22400000</c:v>
                </c:pt>
                <c:pt idx="646">
                  <c:v>53412500</c:v>
                </c:pt>
                <c:pt idx="647">
                  <c:v>16550625</c:v>
                </c:pt>
                <c:pt idx="648">
                  <c:v>22400000</c:v>
                </c:pt>
                <c:pt idx="649">
                  <c:v>11536875</c:v>
                </c:pt>
                <c:pt idx="650">
                  <c:v>16550625</c:v>
                </c:pt>
                <c:pt idx="651">
                  <c:v>172250000</c:v>
                </c:pt>
                <c:pt idx="652">
                  <c:v>122750000</c:v>
                </c:pt>
                <c:pt idx="653">
                  <c:v>16550625</c:v>
                </c:pt>
                <c:pt idx="654">
                  <c:v>6722744</c:v>
                </c:pt>
                <c:pt idx="655">
                  <c:v>53412500</c:v>
                </c:pt>
                <c:pt idx="656">
                  <c:v>22400000</c:v>
                </c:pt>
                <c:pt idx="657">
                  <c:v>8057225</c:v>
                </c:pt>
                <c:pt idx="658">
                  <c:v>16550625</c:v>
                </c:pt>
                <c:pt idx="659">
                  <c:v>22400000</c:v>
                </c:pt>
                <c:pt idx="660">
                  <c:v>172250000</c:v>
                </c:pt>
                <c:pt idx="661">
                  <c:v>122750000</c:v>
                </c:pt>
                <c:pt idx="662">
                  <c:v>22400000</c:v>
                </c:pt>
                <c:pt idx="663">
                  <c:v>14215650</c:v>
                </c:pt>
                <c:pt idx="664">
                  <c:v>22400000</c:v>
                </c:pt>
                <c:pt idx="665">
                  <c:v>53412500</c:v>
                </c:pt>
                <c:pt idx="666">
                  <c:v>16550625</c:v>
                </c:pt>
                <c:pt idx="667">
                  <c:v>8057225</c:v>
                </c:pt>
                <c:pt idx="668">
                  <c:v>16550625</c:v>
                </c:pt>
                <c:pt idx="669">
                  <c:v>172250000</c:v>
                </c:pt>
                <c:pt idx="670">
                  <c:v>53412500</c:v>
                </c:pt>
                <c:pt idx="671">
                  <c:v>16550625</c:v>
                </c:pt>
                <c:pt idx="672">
                  <c:v>16550625</c:v>
                </c:pt>
                <c:pt idx="673">
                  <c:v>16550625</c:v>
                </c:pt>
                <c:pt idx="674">
                  <c:v>22400000</c:v>
                </c:pt>
                <c:pt idx="675">
                  <c:v>11536875</c:v>
                </c:pt>
                <c:pt idx="676">
                  <c:v>53412500</c:v>
                </c:pt>
                <c:pt idx="677">
                  <c:v>22400000</c:v>
                </c:pt>
                <c:pt idx="678">
                  <c:v>25232000</c:v>
                </c:pt>
                <c:pt idx="679">
                  <c:v>16550625</c:v>
                </c:pt>
                <c:pt idx="680">
                  <c:v>12744950</c:v>
                </c:pt>
                <c:pt idx="681">
                  <c:v>16550625</c:v>
                </c:pt>
                <c:pt idx="682">
                  <c:v>22400000</c:v>
                </c:pt>
                <c:pt idx="683">
                  <c:v>53412500</c:v>
                </c:pt>
                <c:pt idx="684">
                  <c:v>11536875</c:v>
                </c:pt>
                <c:pt idx="685">
                  <c:v>16550625</c:v>
                </c:pt>
                <c:pt idx="686">
                  <c:v>16550625</c:v>
                </c:pt>
                <c:pt idx="687">
                  <c:v>172250000</c:v>
                </c:pt>
                <c:pt idx="688">
                  <c:v>122750000</c:v>
                </c:pt>
                <c:pt idx="689">
                  <c:v>22400000</c:v>
                </c:pt>
                <c:pt idx="690">
                  <c:v>53412500</c:v>
                </c:pt>
                <c:pt idx="691">
                  <c:v>22400000</c:v>
                </c:pt>
                <c:pt idx="692">
                  <c:v>8057225</c:v>
                </c:pt>
                <c:pt idx="693">
                  <c:v>16550625</c:v>
                </c:pt>
                <c:pt idx="694">
                  <c:v>8057225</c:v>
                </c:pt>
                <c:pt idx="695">
                  <c:v>172250000</c:v>
                </c:pt>
                <c:pt idx="696">
                  <c:v>122750000</c:v>
                </c:pt>
                <c:pt idx="697">
                  <c:v>8057225</c:v>
                </c:pt>
                <c:pt idx="698">
                  <c:v>6722744</c:v>
                </c:pt>
                <c:pt idx="699">
                  <c:v>8057225</c:v>
                </c:pt>
                <c:pt idx="700">
                  <c:v>53412500</c:v>
                </c:pt>
                <c:pt idx="701">
                  <c:v>22400000</c:v>
                </c:pt>
                <c:pt idx="702">
                  <c:v>16550625</c:v>
                </c:pt>
                <c:pt idx="703">
                  <c:v>22400000</c:v>
                </c:pt>
                <c:pt idx="704">
                  <c:v>172250000</c:v>
                </c:pt>
                <c:pt idx="705">
                  <c:v>122750000</c:v>
                </c:pt>
                <c:pt idx="706">
                  <c:v>22400000</c:v>
                </c:pt>
                <c:pt idx="707">
                  <c:v>25232000</c:v>
                </c:pt>
                <c:pt idx="708">
                  <c:v>16550625</c:v>
                </c:pt>
                <c:pt idx="709">
                  <c:v>53412500</c:v>
                </c:pt>
                <c:pt idx="710">
                  <c:v>8057225</c:v>
                </c:pt>
                <c:pt idx="711">
                  <c:v>16550625</c:v>
                </c:pt>
                <c:pt idx="712">
                  <c:v>172250000</c:v>
                </c:pt>
                <c:pt idx="713">
                  <c:v>122750000</c:v>
                </c:pt>
                <c:pt idx="714">
                  <c:v>8057225</c:v>
                </c:pt>
                <c:pt idx="715">
                  <c:v>18804425</c:v>
                </c:pt>
                <c:pt idx="716">
                  <c:v>22400000</c:v>
                </c:pt>
                <c:pt idx="717">
                  <c:v>53412500</c:v>
                </c:pt>
                <c:pt idx="718">
                  <c:v>8057225</c:v>
                </c:pt>
                <c:pt idx="719">
                  <c:v>22400000</c:v>
                </c:pt>
                <c:pt idx="720">
                  <c:v>16550625</c:v>
                </c:pt>
                <c:pt idx="721">
                  <c:v>22400000</c:v>
                </c:pt>
                <c:pt idx="722">
                  <c:v>172250000</c:v>
                </c:pt>
                <c:pt idx="723">
                  <c:v>122750000</c:v>
                </c:pt>
                <c:pt idx="724">
                  <c:v>8057225</c:v>
                </c:pt>
                <c:pt idx="725">
                  <c:v>11536875</c:v>
                </c:pt>
                <c:pt idx="726">
                  <c:v>53412500</c:v>
                </c:pt>
                <c:pt idx="727">
                  <c:v>16550625</c:v>
                </c:pt>
                <c:pt idx="728">
                  <c:v>8057225</c:v>
                </c:pt>
                <c:pt idx="729">
                  <c:v>22400000</c:v>
                </c:pt>
                <c:pt idx="730">
                  <c:v>16550625</c:v>
                </c:pt>
                <c:pt idx="731">
                  <c:v>22400000</c:v>
                </c:pt>
                <c:pt idx="732">
                  <c:v>172250000</c:v>
                </c:pt>
                <c:pt idx="733">
                  <c:v>122750000</c:v>
                </c:pt>
                <c:pt idx="734">
                  <c:v>8057225</c:v>
                </c:pt>
                <c:pt idx="735">
                  <c:v>6722744</c:v>
                </c:pt>
                <c:pt idx="736">
                  <c:v>8057225</c:v>
                </c:pt>
                <c:pt idx="737">
                  <c:v>25232000</c:v>
                </c:pt>
                <c:pt idx="738">
                  <c:v>22400000</c:v>
                </c:pt>
                <c:pt idx="739">
                  <c:v>11536875</c:v>
                </c:pt>
                <c:pt idx="740">
                  <c:v>22400000</c:v>
                </c:pt>
                <c:pt idx="741">
                  <c:v>53412500</c:v>
                </c:pt>
                <c:pt idx="742">
                  <c:v>16550625</c:v>
                </c:pt>
                <c:pt idx="743">
                  <c:v>172250000</c:v>
                </c:pt>
                <c:pt idx="744">
                  <c:v>122750000</c:v>
                </c:pt>
                <c:pt idx="745">
                  <c:v>25232000</c:v>
                </c:pt>
                <c:pt idx="746">
                  <c:v>22400000</c:v>
                </c:pt>
                <c:pt idx="747">
                  <c:v>53412500</c:v>
                </c:pt>
                <c:pt idx="748">
                  <c:v>22400000</c:v>
                </c:pt>
                <c:pt idx="749">
                  <c:v>8057225</c:v>
                </c:pt>
                <c:pt idx="750">
                  <c:v>16550625</c:v>
                </c:pt>
                <c:pt idx="751">
                  <c:v>53412500</c:v>
                </c:pt>
                <c:pt idx="752">
                  <c:v>81087500</c:v>
                </c:pt>
                <c:pt idx="753">
                  <c:v>22400000</c:v>
                </c:pt>
                <c:pt idx="754">
                  <c:v>53412500</c:v>
                </c:pt>
                <c:pt idx="755">
                  <c:v>22400000</c:v>
                </c:pt>
                <c:pt idx="756">
                  <c:v>16550625</c:v>
                </c:pt>
                <c:pt idx="757">
                  <c:v>11536875</c:v>
                </c:pt>
                <c:pt idx="758">
                  <c:v>8057225</c:v>
                </c:pt>
                <c:pt idx="759">
                  <c:v>8057225</c:v>
                </c:pt>
                <c:pt idx="760">
                  <c:v>18804425</c:v>
                </c:pt>
                <c:pt idx="761">
                  <c:v>22400000</c:v>
                </c:pt>
                <c:pt idx="762">
                  <c:v>53412500</c:v>
                </c:pt>
                <c:pt idx="763">
                  <c:v>81087500</c:v>
                </c:pt>
                <c:pt idx="764">
                  <c:v>42111875</c:v>
                </c:pt>
                <c:pt idx="765">
                  <c:v>22400000</c:v>
                </c:pt>
                <c:pt idx="766">
                  <c:v>53412500</c:v>
                </c:pt>
                <c:pt idx="767">
                  <c:v>8057225</c:v>
                </c:pt>
                <c:pt idx="768">
                  <c:v>8057225</c:v>
                </c:pt>
                <c:pt idx="769">
                  <c:v>8057225</c:v>
                </c:pt>
                <c:pt idx="770">
                  <c:v>16550625</c:v>
                </c:pt>
                <c:pt idx="771">
                  <c:v>8057225</c:v>
                </c:pt>
                <c:pt idx="772">
                  <c:v>8057225</c:v>
                </c:pt>
                <c:pt idx="773">
                  <c:v>172250000</c:v>
                </c:pt>
                <c:pt idx="774">
                  <c:v>122750000</c:v>
                </c:pt>
                <c:pt idx="775">
                  <c:v>53412500</c:v>
                </c:pt>
                <c:pt idx="776">
                  <c:v>16550625</c:v>
                </c:pt>
                <c:pt idx="777">
                  <c:v>16550625</c:v>
                </c:pt>
                <c:pt idx="778">
                  <c:v>22400000</c:v>
                </c:pt>
                <c:pt idx="779">
                  <c:v>22400000</c:v>
                </c:pt>
                <c:pt idx="780">
                  <c:v>122750000</c:v>
                </c:pt>
                <c:pt idx="781">
                  <c:v>81087500</c:v>
                </c:pt>
                <c:pt idx="782">
                  <c:v>22400000</c:v>
                </c:pt>
                <c:pt idx="783">
                  <c:v>16550625</c:v>
                </c:pt>
                <c:pt idx="784">
                  <c:v>25232000</c:v>
                </c:pt>
                <c:pt idx="785">
                  <c:v>22400000</c:v>
                </c:pt>
                <c:pt idx="786">
                  <c:v>11536875</c:v>
                </c:pt>
                <c:pt idx="787">
                  <c:v>25232000</c:v>
                </c:pt>
                <c:pt idx="788">
                  <c:v>22400000</c:v>
                </c:pt>
                <c:pt idx="789">
                  <c:v>12744950</c:v>
                </c:pt>
                <c:pt idx="790">
                  <c:v>81087500</c:v>
                </c:pt>
                <c:pt idx="791">
                  <c:v>53412500</c:v>
                </c:pt>
                <c:pt idx="792">
                  <c:v>22400000</c:v>
                </c:pt>
                <c:pt idx="793">
                  <c:v>16550625</c:v>
                </c:pt>
                <c:pt idx="794">
                  <c:v>18804425</c:v>
                </c:pt>
                <c:pt idx="795">
                  <c:v>18804425</c:v>
                </c:pt>
                <c:pt idx="796">
                  <c:v>172250000</c:v>
                </c:pt>
                <c:pt idx="797">
                  <c:v>122750000</c:v>
                </c:pt>
                <c:pt idx="798">
                  <c:v>25232000</c:v>
                </c:pt>
                <c:pt idx="799">
                  <c:v>8057225</c:v>
                </c:pt>
                <c:pt idx="800">
                  <c:v>8057225</c:v>
                </c:pt>
                <c:pt idx="801">
                  <c:v>22400000</c:v>
                </c:pt>
                <c:pt idx="802">
                  <c:v>25232000</c:v>
                </c:pt>
                <c:pt idx="803">
                  <c:v>22400000</c:v>
                </c:pt>
                <c:pt idx="804">
                  <c:v>11536875</c:v>
                </c:pt>
                <c:pt idx="805">
                  <c:v>172250000</c:v>
                </c:pt>
                <c:pt idx="806">
                  <c:v>122750000</c:v>
                </c:pt>
                <c:pt idx="807">
                  <c:v>53412500</c:v>
                </c:pt>
                <c:pt idx="808">
                  <c:v>22400000</c:v>
                </c:pt>
                <c:pt idx="809">
                  <c:v>8057225</c:v>
                </c:pt>
                <c:pt idx="810">
                  <c:v>22400000</c:v>
                </c:pt>
                <c:pt idx="811">
                  <c:v>22400000</c:v>
                </c:pt>
                <c:pt idx="812">
                  <c:v>172250000</c:v>
                </c:pt>
                <c:pt idx="813">
                  <c:v>122750000</c:v>
                </c:pt>
                <c:pt idx="814">
                  <c:v>16550625</c:v>
                </c:pt>
                <c:pt idx="815">
                  <c:v>8057225</c:v>
                </c:pt>
                <c:pt idx="816">
                  <c:v>6722744</c:v>
                </c:pt>
                <c:pt idx="817">
                  <c:v>53412500</c:v>
                </c:pt>
                <c:pt idx="818">
                  <c:v>22400000</c:v>
                </c:pt>
                <c:pt idx="819">
                  <c:v>8057225</c:v>
                </c:pt>
                <c:pt idx="820">
                  <c:v>22400000</c:v>
                </c:pt>
                <c:pt idx="821">
                  <c:v>11536875</c:v>
                </c:pt>
                <c:pt idx="822">
                  <c:v>172250000</c:v>
                </c:pt>
                <c:pt idx="823">
                  <c:v>122750000</c:v>
                </c:pt>
                <c:pt idx="824">
                  <c:v>53412500</c:v>
                </c:pt>
                <c:pt idx="825">
                  <c:v>16550625</c:v>
                </c:pt>
                <c:pt idx="826">
                  <c:v>22400000</c:v>
                </c:pt>
                <c:pt idx="827">
                  <c:v>16550625</c:v>
                </c:pt>
                <c:pt idx="828">
                  <c:v>22400000</c:v>
                </c:pt>
                <c:pt idx="829">
                  <c:v>172250000</c:v>
                </c:pt>
                <c:pt idx="830">
                  <c:v>122750000</c:v>
                </c:pt>
                <c:pt idx="831">
                  <c:v>22400000</c:v>
                </c:pt>
                <c:pt idx="832">
                  <c:v>53412500</c:v>
                </c:pt>
                <c:pt idx="833">
                  <c:v>16550625</c:v>
                </c:pt>
                <c:pt idx="834">
                  <c:v>16550625</c:v>
                </c:pt>
                <c:pt idx="835">
                  <c:v>22400000</c:v>
                </c:pt>
                <c:pt idx="836">
                  <c:v>122750000</c:v>
                </c:pt>
                <c:pt idx="837">
                  <c:v>172250000</c:v>
                </c:pt>
                <c:pt idx="838">
                  <c:v>16550625</c:v>
                </c:pt>
                <c:pt idx="839">
                  <c:v>53412500</c:v>
                </c:pt>
                <c:pt idx="840">
                  <c:v>22400000</c:v>
                </c:pt>
                <c:pt idx="841">
                  <c:v>22400000</c:v>
                </c:pt>
                <c:pt idx="842">
                  <c:v>172250000</c:v>
                </c:pt>
                <c:pt idx="843">
                  <c:v>122750000</c:v>
                </c:pt>
                <c:pt idx="844">
                  <c:v>22400000</c:v>
                </c:pt>
                <c:pt idx="845">
                  <c:v>6722744</c:v>
                </c:pt>
                <c:pt idx="846">
                  <c:v>22400000</c:v>
                </c:pt>
                <c:pt idx="847">
                  <c:v>53412500</c:v>
                </c:pt>
                <c:pt idx="848">
                  <c:v>16550625</c:v>
                </c:pt>
                <c:pt idx="849">
                  <c:v>8057225</c:v>
                </c:pt>
                <c:pt idx="850">
                  <c:v>16550625</c:v>
                </c:pt>
                <c:pt idx="851">
                  <c:v>122750000</c:v>
                </c:pt>
                <c:pt idx="852">
                  <c:v>172250000</c:v>
                </c:pt>
                <c:pt idx="853">
                  <c:v>53412500</c:v>
                </c:pt>
                <c:pt idx="854">
                  <c:v>16550625</c:v>
                </c:pt>
                <c:pt idx="855">
                  <c:v>16550625</c:v>
                </c:pt>
                <c:pt idx="856">
                  <c:v>22400000</c:v>
                </c:pt>
                <c:pt idx="857">
                  <c:v>22400000</c:v>
                </c:pt>
                <c:pt idx="858">
                  <c:v>172250000</c:v>
                </c:pt>
                <c:pt idx="859">
                  <c:v>122750000</c:v>
                </c:pt>
                <c:pt idx="860">
                  <c:v>25232000</c:v>
                </c:pt>
                <c:pt idx="861">
                  <c:v>12744950</c:v>
                </c:pt>
                <c:pt idx="862">
                  <c:v>22400000</c:v>
                </c:pt>
                <c:pt idx="863">
                  <c:v>53412500</c:v>
                </c:pt>
                <c:pt idx="864">
                  <c:v>16550625</c:v>
                </c:pt>
                <c:pt idx="865">
                  <c:v>22400000</c:v>
                </c:pt>
                <c:pt idx="866">
                  <c:v>172250000</c:v>
                </c:pt>
                <c:pt idx="867">
                  <c:v>122750000</c:v>
                </c:pt>
                <c:pt idx="868">
                  <c:v>53412500</c:v>
                </c:pt>
                <c:pt idx="869">
                  <c:v>16550625</c:v>
                </c:pt>
                <c:pt idx="870">
                  <c:v>8057225</c:v>
                </c:pt>
                <c:pt idx="871">
                  <c:v>22400000</c:v>
                </c:pt>
                <c:pt idx="872">
                  <c:v>22400000</c:v>
                </c:pt>
                <c:pt idx="873">
                  <c:v>122750000</c:v>
                </c:pt>
                <c:pt idx="874">
                  <c:v>53412500</c:v>
                </c:pt>
                <c:pt idx="875">
                  <c:v>81087500</c:v>
                </c:pt>
                <c:pt idx="876">
                  <c:v>22400000</c:v>
                </c:pt>
                <c:pt idx="877">
                  <c:v>8057225</c:v>
                </c:pt>
                <c:pt idx="878">
                  <c:v>22400000</c:v>
                </c:pt>
                <c:pt idx="879">
                  <c:v>53412500</c:v>
                </c:pt>
                <c:pt idx="880">
                  <c:v>16550625</c:v>
                </c:pt>
                <c:pt idx="881">
                  <c:v>16550625</c:v>
                </c:pt>
                <c:pt idx="882">
                  <c:v>81087500</c:v>
                </c:pt>
                <c:pt idx="883">
                  <c:v>22400000</c:v>
                </c:pt>
                <c:pt idx="884">
                  <c:v>8057225</c:v>
                </c:pt>
                <c:pt idx="885">
                  <c:v>6722744</c:v>
                </c:pt>
                <c:pt idx="886">
                  <c:v>6722744</c:v>
                </c:pt>
                <c:pt idx="887">
                  <c:v>22400000</c:v>
                </c:pt>
                <c:pt idx="888">
                  <c:v>18804425</c:v>
                </c:pt>
                <c:pt idx="889">
                  <c:v>122750000</c:v>
                </c:pt>
                <c:pt idx="890">
                  <c:v>172250000</c:v>
                </c:pt>
                <c:pt idx="891">
                  <c:v>16550625</c:v>
                </c:pt>
                <c:pt idx="892">
                  <c:v>6722744</c:v>
                </c:pt>
                <c:pt idx="893">
                  <c:v>53412500</c:v>
                </c:pt>
                <c:pt idx="894">
                  <c:v>22400000</c:v>
                </c:pt>
                <c:pt idx="895">
                  <c:v>8057225</c:v>
                </c:pt>
                <c:pt idx="896">
                  <c:v>16550625</c:v>
                </c:pt>
                <c:pt idx="897">
                  <c:v>22400000</c:v>
                </c:pt>
              </c:numCache>
            </c:numRef>
          </c:xVal>
          <c:yVal>
            <c:numRef>
              <c:f>'pinned analysis'!$C$2:$C$899</c:f>
              <c:numCache>
                <c:formatCode>General</c:formatCode>
                <c:ptCount val="898"/>
                <c:pt idx="0">
                  <c:v>0.14867900000000001</c:v>
                </c:pt>
                <c:pt idx="1">
                  <c:v>3.7401999999999998E-2</c:v>
                </c:pt>
                <c:pt idx="2">
                  <c:v>3.9179999999999996E-3</c:v>
                </c:pt>
                <c:pt idx="3">
                  <c:v>5.633E-3</c:v>
                </c:pt>
                <c:pt idx="4">
                  <c:v>2.013E-3</c:v>
                </c:pt>
                <c:pt idx="5">
                  <c:v>3.1094E-2</c:v>
                </c:pt>
                <c:pt idx="6">
                  <c:v>5.5869000000000002E-2</c:v>
                </c:pt>
                <c:pt idx="7">
                  <c:v>3.2940000000000001E-3</c:v>
                </c:pt>
                <c:pt idx="8">
                  <c:v>2.5590000000000001E-3</c:v>
                </c:pt>
                <c:pt idx="9">
                  <c:v>1.243E-3</c:v>
                </c:pt>
                <c:pt idx="10">
                  <c:v>3.2060000000000001E-3</c:v>
                </c:pt>
                <c:pt idx="11">
                  <c:v>2.8440000000000002E-3</c:v>
                </c:pt>
                <c:pt idx="12">
                  <c:v>3.7909999999999999E-2</c:v>
                </c:pt>
                <c:pt idx="13">
                  <c:v>1.234E-2</c:v>
                </c:pt>
                <c:pt idx="14">
                  <c:v>4.0629999999999998E-3</c:v>
                </c:pt>
                <c:pt idx="15">
                  <c:v>7.4879999999999999E-3</c:v>
                </c:pt>
                <c:pt idx="16">
                  <c:v>3.8899999999999998E-3</c:v>
                </c:pt>
                <c:pt idx="17">
                  <c:v>1.2978999999999999E-2</c:v>
                </c:pt>
                <c:pt idx="18">
                  <c:v>1.0522E-2</c:v>
                </c:pt>
                <c:pt idx="19">
                  <c:v>1.8859999999999998E-2</c:v>
                </c:pt>
                <c:pt idx="20">
                  <c:v>3.7789999999999998E-3</c:v>
                </c:pt>
                <c:pt idx="21">
                  <c:v>5.5692999999999999E-2</c:v>
                </c:pt>
                <c:pt idx="22">
                  <c:v>1.1266999999999999E-2</c:v>
                </c:pt>
                <c:pt idx="23">
                  <c:v>3.82E-3</c:v>
                </c:pt>
                <c:pt idx="24">
                  <c:v>1.0978999999999999E-2</c:v>
                </c:pt>
                <c:pt idx="25">
                  <c:v>4.1520000000000003E-3</c:v>
                </c:pt>
                <c:pt idx="26">
                  <c:v>5.5535000000000001E-2</c:v>
                </c:pt>
                <c:pt idx="27">
                  <c:v>3.0497E-2</c:v>
                </c:pt>
                <c:pt idx="28">
                  <c:v>5.4800000000000001E-2</c:v>
                </c:pt>
                <c:pt idx="29">
                  <c:v>2.9423000000000001E-2</c:v>
                </c:pt>
                <c:pt idx="30">
                  <c:v>1.0827E-2</c:v>
                </c:pt>
                <c:pt idx="31">
                  <c:v>2.428E-3</c:v>
                </c:pt>
                <c:pt idx="32">
                  <c:v>2.5070000000000001E-3</c:v>
                </c:pt>
                <c:pt idx="33">
                  <c:v>1.5790000000000001E-3</c:v>
                </c:pt>
                <c:pt idx="34">
                  <c:v>5.4177999999999997E-2</c:v>
                </c:pt>
                <c:pt idx="35">
                  <c:v>2.9387E-2</c:v>
                </c:pt>
                <c:pt idx="36">
                  <c:v>3.3739999999999998E-3</c:v>
                </c:pt>
                <c:pt idx="37">
                  <c:v>1.952E-3</c:v>
                </c:pt>
                <c:pt idx="38">
                  <c:v>3.4580000000000001E-3</c:v>
                </c:pt>
                <c:pt idx="39">
                  <c:v>5.4669000000000002E-2</c:v>
                </c:pt>
                <c:pt idx="40">
                  <c:v>2.9391E-2</c:v>
                </c:pt>
                <c:pt idx="41">
                  <c:v>2.4420000000000002E-3</c:v>
                </c:pt>
                <c:pt idx="42">
                  <c:v>1.451E-3</c:v>
                </c:pt>
                <c:pt idx="43">
                  <c:v>3.1700000000000001E-3</c:v>
                </c:pt>
                <c:pt idx="44">
                  <c:v>2.3010000000000001E-3</c:v>
                </c:pt>
                <c:pt idx="45">
                  <c:v>3.153E-3</c:v>
                </c:pt>
                <c:pt idx="46">
                  <c:v>3.7290000000000001E-3</c:v>
                </c:pt>
                <c:pt idx="47">
                  <c:v>5.3608000000000003E-2</c:v>
                </c:pt>
                <c:pt idx="48">
                  <c:v>2.9288999999999999E-2</c:v>
                </c:pt>
                <c:pt idx="49">
                  <c:v>1.199E-3</c:v>
                </c:pt>
                <c:pt idx="50">
                  <c:v>1.3129999999999999E-3</c:v>
                </c:pt>
                <c:pt idx="51">
                  <c:v>2.32E-3</c:v>
                </c:pt>
                <c:pt idx="52">
                  <c:v>1.0809999999999999E-3</c:v>
                </c:pt>
                <c:pt idx="53">
                  <c:v>1.0619E-2</c:v>
                </c:pt>
                <c:pt idx="54">
                  <c:v>5.4225000000000002E-2</c:v>
                </c:pt>
                <c:pt idx="55">
                  <c:v>2.9208999999999999E-2</c:v>
                </c:pt>
                <c:pt idx="56">
                  <c:v>3.4030000000000002E-3</c:v>
                </c:pt>
                <c:pt idx="57">
                  <c:v>1.717E-3</c:v>
                </c:pt>
                <c:pt idx="58">
                  <c:v>3.3279999999999998E-3</c:v>
                </c:pt>
                <c:pt idx="59">
                  <c:v>1.0507000000000001E-2</c:v>
                </c:pt>
                <c:pt idx="60">
                  <c:v>3.16E-3</c:v>
                </c:pt>
                <c:pt idx="61">
                  <c:v>1.245E-3</c:v>
                </c:pt>
                <c:pt idx="62">
                  <c:v>2.4750000000000002E-3</c:v>
                </c:pt>
                <c:pt idx="63">
                  <c:v>5.3939000000000001E-2</c:v>
                </c:pt>
                <c:pt idx="64">
                  <c:v>1.0671E-2</c:v>
                </c:pt>
                <c:pt idx="65">
                  <c:v>3.186E-3</c:v>
                </c:pt>
                <c:pt idx="66">
                  <c:v>2.3010000000000001E-3</c:v>
                </c:pt>
                <c:pt idx="67">
                  <c:v>1.0485E-2</c:v>
                </c:pt>
                <c:pt idx="68">
                  <c:v>1.0475E-2</c:v>
                </c:pt>
                <c:pt idx="69">
                  <c:v>2.284E-3</c:v>
                </c:pt>
                <c:pt idx="70">
                  <c:v>2.271E-3</c:v>
                </c:pt>
                <c:pt idx="71">
                  <c:v>2.49E-3</c:v>
                </c:pt>
                <c:pt idx="72">
                  <c:v>2.2910000000000001E-3</c:v>
                </c:pt>
                <c:pt idx="73">
                  <c:v>5.4826E-2</c:v>
                </c:pt>
                <c:pt idx="74">
                  <c:v>2.9357000000000001E-2</c:v>
                </c:pt>
                <c:pt idx="75">
                  <c:v>3.2230000000000002E-3</c:v>
                </c:pt>
                <c:pt idx="76">
                  <c:v>1.0456E-2</c:v>
                </c:pt>
                <c:pt idx="77">
                  <c:v>2.2829999999999999E-3</c:v>
                </c:pt>
                <c:pt idx="78">
                  <c:v>2.274E-3</c:v>
                </c:pt>
                <c:pt idx="79">
                  <c:v>3.4719999999999998E-3</c:v>
                </c:pt>
                <c:pt idx="80">
                  <c:v>5.4737000000000001E-2</c:v>
                </c:pt>
                <c:pt idx="81">
                  <c:v>2.9100000000000001E-2</c:v>
                </c:pt>
                <c:pt idx="82">
                  <c:v>2.382E-3</c:v>
                </c:pt>
                <c:pt idx="83">
                  <c:v>3.3E-3</c:v>
                </c:pt>
                <c:pt idx="84">
                  <c:v>1.0491E-2</c:v>
                </c:pt>
                <c:pt idx="85">
                  <c:v>3.1199999999999999E-3</c:v>
                </c:pt>
                <c:pt idx="86">
                  <c:v>1.387E-3</c:v>
                </c:pt>
                <c:pt idx="87">
                  <c:v>5.3129000000000003E-2</c:v>
                </c:pt>
                <c:pt idx="88">
                  <c:v>2.9552999999999999E-2</c:v>
                </c:pt>
                <c:pt idx="89">
                  <c:v>1.114E-3</c:v>
                </c:pt>
                <c:pt idx="90">
                  <c:v>3.4719999999999998E-3</c:v>
                </c:pt>
                <c:pt idx="91">
                  <c:v>1.0475999999999999E-2</c:v>
                </c:pt>
                <c:pt idx="92">
                  <c:v>3.117E-3</c:v>
                </c:pt>
                <c:pt idx="93">
                  <c:v>1.526E-3</c:v>
                </c:pt>
                <c:pt idx="94">
                  <c:v>2.5140000000000002E-3</c:v>
                </c:pt>
                <c:pt idx="95">
                  <c:v>3.1329999999999999E-3</c:v>
                </c:pt>
                <c:pt idx="96">
                  <c:v>5.4210000000000001E-2</c:v>
                </c:pt>
                <c:pt idx="97">
                  <c:v>1.0552000000000001E-2</c:v>
                </c:pt>
                <c:pt idx="98">
                  <c:v>3.2290000000000001E-3</c:v>
                </c:pt>
                <c:pt idx="99">
                  <c:v>1.506E-3</c:v>
                </c:pt>
                <c:pt idx="100">
                  <c:v>1.1709999999999999E-3</c:v>
                </c:pt>
                <c:pt idx="101">
                  <c:v>3.2420000000000001E-3</c:v>
                </c:pt>
                <c:pt idx="102">
                  <c:v>1.0451E-2</c:v>
                </c:pt>
                <c:pt idx="103">
                  <c:v>2.2560000000000002E-3</c:v>
                </c:pt>
                <c:pt idx="104">
                  <c:v>2.4160000000000002E-3</c:v>
                </c:pt>
                <c:pt idx="105">
                  <c:v>3.1570000000000001E-3</c:v>
                </c:pt>
                <c:pt idx="106">
                  <c:v>3.9579999999999997E-3</c:v>
                </c:pt>
                <c:pt idx="107">
                  <c:v>1.056E-2</c:v>
                </c:pt>
                <c:pt idx="108">
                  <c:v>1.155E-3</c:v>
                </c:pt>
                <c:pt idx="109">
                  <c:v>1.225E-3</c:v>
                </c:pt>
                <c:pt idx="110">
                  <c:v>5.4289999999999998E-2</c:v>
                </c:pt>
                <c:pt idx="111">
                  <c:v>2.9141E-2</c:v>
                </c:pt>
                <c:pt idx="112">
                  <c:v>1.0449E-2</c:v>
                </c:pt>
                <c:pt idx="113">
                  <c:v>3.0990000000000002E-3</c:v>
                </c:pt>
                <c:pt idx="114">
                  <c:v>1.1379999999999999E-3</c:v>
                </c:pt>
                <c:pt idx="115">
                  <c:v>3.0490000000000001E-3</c:v>
                </c:pt>
                <c:pt idx="116">
                  <c:v>3.1329999999999999E-3</c:v>
                </c:pt>
                <c:pt idx="117">
                  <c:v>5.4344999999999997E-2</c:v>
                </c:pt>
                <c:pt idx="118">
                  <c:v>2.9152999999999998E-2</c:v>
                </c:pt>
                <c:pt idx="119">
                  <c:v>2.8609999999999998E-3</c:v>
                </c:pt>
                <c:pt idx="120">
                  <c:v>2.3210000000000001E-3</c:v>
                </c:pt>
                <c:pt idx="121">
                  <c:v>1.0433E-2</c:v>
                </c:pt>
                <c:pt idx="122">
                  <c:v>3.1440000000000001E-3</c:v>
                </c:pt>
                <c:pt idx="123">
                  <c:v>1.5120000000000001E-3</c:v>
                </c:pt>
                <c:pt idx="124">
                  <c:v>2.2100000000000002E-3</c:v>
                </c:pt>
                <c:pt idx="125">
                  <c:v>3.1480000000000002E-3</c:v>
                </c:pt>
                <c:pt idx="126">
                  <c:v>5.3733000000000003E-2</c:v>
                </c:pt>
                <c:pt idx="127">
                  <c:v>2.467E-3</c:v>
                </c:pt>
                <c:pt idx="128">
                  <c:v>2.8999999999999998E-3</c:v>
                </c:pt>
                <c:pt idx="129">
                  <c:v>5.4235999999999999E-2</c:v>
                </c:pt>
                <c:pt idx="130">
                  <c:v>2.9621000000000001E-2</c:v>
                </c:pt>
                <c:pt idx="131">
                  <c:v>1.134E-3</c:v>
                </c:pt>
                <c:pt idx="132">
                  <c:v>1.294E-3</c:v>
                </c:pt>
                <c:pt idx="133">
                  <c:v>1.15E-3</c:v>
                </c:pt>
                <c:pt idx="134">
                  <c:v>1.059E-2</c:v>
                </c:pt>
                <c:pt idx="135">
                  <c:v>2.2769999999999999E-3</c:v>
                </c:pt>
                <c:pt idx="136">
                  <c:v>5.4983999999999998E-2</c:v>
                </c:pt>
                <c:pt idx="137">
                  <c:v>5.3973E-2</c:v>
                </c:pt>
                <c:pt idx="138">
                  <c:v>1.0541E-2</c:v>
                </c:pt>
                <c:pt idx="139">
                  <c:v>1.0475E-2</c:v>
                </c:pt>
                <c:pt idx="140">
                  <c:v>3.2750000000000001E-3</c:v>
                </c:pt>
                <c:pt idx="141">
                  <c:v>1.4289999999999999E-3</c:v>
                </c:pt>
                <c:pt idx="142">
                  <c:v>2.2929999999999999E-3</c:v>
                </c:pt>
                <c:pt idx="143">
                  <c:v>1.0626999999999999E-2</c:v>
                </c:pt>
                <c:pt idx="144">
                  <c:v>3.222E-3</c:v>
                </c:pt>
                <c:pt idx="145">
                  <c:v>1.15E-3</c:v>
                </c:pt>
                <c:pt idx="146">
                  <c:v>1.214E-3</c:v>
                </c:pt>
                <c:pt idx="147">
                  <c:v>2.5460000000000001E-3</c:v>
                </c:pt>
                <c:pt idx="148">
                  <c:v>5.4538000000000003E-2</c:v>
                </c:pt>
                <c:pt idx="149">
                  <c:v>2.9534000000000001E-2</c:v>
                </c:pt>
                <c:pt idx="150">
                  <c:v>3.2850000000000002E-3</c:v>
                </c:pt>
                <c:pt idx="151">
                  <c:v>2.454E-3</c:v>
                </c:pt>
                <c:pt idx="152">
                  <c:v>1.5219999999999999E-3</c:v>
                </c:pt>
                <c:pt idx="153">
                  <c:v>2.0799999999999998E-3</c:v>
                </c:pt>
                <c:pt idx="154">
                  <c:v>2.3410000000000002E-3</c:v>
                </c:pt>
                <c:pt idx="155">
                  <c:v>3.8839999999999999E-3</c:v>
                </c:pt>
                <c:pt idx="156">
                  <c:v>1.727E-3</c:v>
                </c:pt>
                <c:pt idx="157">
                  <c:v>3.1120000000000002E-3</c:v>
                </c:pt>
                <c:pt idx="158">
                  <c:v>1.0434000000000001E-2</c:v>
                </c:pt>
                <c:pt idx="159">
                  <c:v>1.5250000000000001E-3</c:v>
                </c:pt>
                <c:pt idx="160">
                  <c:v>2.882E-3</c:v>
                </c:pt>
                <c:pt idx="161">
                  <c:v>2.9339E-2</c:v>
                </c:pt>
                <c:pt idx="162">
                  <c:v>3.2420000000000001E-3</c:v>
                </c:pt>
                <c:pt idx="163">
                  <c:v>3.7810000000000001E-3</c:v>
                </c:pt>
                <c:pt idx="164">
                  <c:v>2.3089999999999999E-3</c:v>
                </c:pt>
                <c:pt idx="165">
                  <c:v>3.7729999999999999E-3</c:v>
                </c:pt>
                <c:pt idx="166">
                  <c:v>3.1779999999999998E-3</c:v>
                </c:pt>
                <c:pt idx="167">
                  <c:v>1.0487E-2</c:v>
                </c:pt>
                <c:pt idx="168">
                  <c:v>2.4359999999999998E-3</c:v>
                </c:pt>
                <c:pt idx="169">
                  <c:v>4.7930000000000004E-3</c:v>
                </c:pt>
                <c:pt idx="170">
                  <c:v>3.1870000000000002E-3</c:v>
                </c:pt>
                <c:pt idx="171">
                  <c:v>1.145E-3</c:v>
                </c:pt>
                <c:pt idx="172">
                  <c:v>1.8495000000000001E-2</c:v>
                </c:pt>
                <c:pt idx="173">
                  <c:v>1.3389999999999999E-3</c:v>
                </c:pt>
                <c:pt idx="174">
                  <c:v>1.8595E-2</c:v>
                </c:pt>
                <c:pt idx="175">
                  <c:v>2.9222999999999999E-2</c:v>
                </c:pt>
                <c:pt idx="176">
                  <c:v>1.0538E-2</c:v>
                </c:pt>
                <c:pt idx="177">
                  <c:v>3.1779999999999998E-3</c:v>
                </c:pt>
                <c:pt idx="178">
                  <c:v>1.0465E-2</c:v>
                </c:pt>
                <c:pt idx="179">
                  <c:v>3.1589999999999999E-3</c:v>
                </c:pt>
                <c:pt idx="180">
                  <c:v>1.8291999999999999E-2</c:v>
                </c:pt>
                <c:pt idx="181">
                  <c:v>3.1519999999999999E-3</c:v>
                </c:pt>
                <c:pt idx="182">
                  <c:v>1.1509999999999999E-3</c:v>
                </c:pt>
                <c:pt idx="183">
                  <c:v>2.6129999999999999E-3</c:v>
                </c:pt>
                <c:pt idx="184">
                  <c:v>3.186E-3</c:v>
                </c:pt>
                <c:pt idx="185">
                  <c:v>1.5610000000000001E-3</c:v>
                </c:pt>
                <c:pt idx="186">
                  <c:v>1.3829999999999999E-3</c:v>
                </c:pt>
                <c:pt idx="187">
                  <c:v>5.4121000000000002E-2</c:v>
                </c:pt>
                <c:pt idx="188">
                  <c:v>1.0605E-2</c:v>
                </c:pt>
                <c:pt idx="189">
                  <c:v>3.1419999999999998E-3</c:v>
                </c:pt>
                <c:pt idx="190">
                  <c:v>2.264E-3</c:v>
                </c:pt>
                <c:pt idx="191">
                  <c:v>3.1189999999999998E-3</c:v>
                </c:pt>
                <c:pt idx="192">
                  <c:v>1.0389000000000001E-2</c:v>
                </c:pt>
                <c:pt idx="193">
                  <c:v>1.0317E-2</c:v>
                </c:pt>
                <c:pt idx="194">
                  <c:v>2.3319999999999999E-3</c:v>
                </c:pt>
                <c:pt idx="195">
                  <c:v>2.2399999999999998E-3</c:v>
                </c:pt>
                <c:pt idx="196">
                  <c:v>1.178E-3</c:v>
                </c:pt>
                <c:pt idx="197">
                  <c:v>1.3420000000000001E-3</c:v>
                </c:pt>
                <c:pt idx="198">
                  <c:v>5.4005999999999998E-2</c:v>
                </c:pt>
                <c:pt idx="199">
                  <c:v>2.9537000000000001E-2</c:v>
                </c:pt>
                <c:pt idx="200">
                  <c:v>3.2669999999999999E-3</c:v>
                </c:pt>
                <c:pt idx="201">
                  <c:v>1.073E-3</c:v>
                </c:pt>
                <c:pt idx="202">
                  <c:v>3.2889999999999998E-3</c:v>
                </c:pt>
                <c:pt idx="203">
                  <c:v>1.0652999999999999E-2</c:v>
                </c:pt>
                <c:pt idx="204">
                  <c:v>3.127E-3</c:v>
                </c:pt>
                <c:pt idx="205">
                  <c:v>1.567E-3</c:v>
                </c:pt>
                <c:pt idx="206">
                  <c:v>2.9162E-2</c:v>
                </c:pt>
                <c:pt idx="207">
                  <c:v>5.4844999999999998E-2</c:v>
                </c:pt>
                <c:pt idx="208">
                  <c:v>1.0586999999999999E-2</c:v>
                </c:pt>
                <c:pt idx="209">
                  <c:v>1.1490000000000001E-3</c:v>
                </c:pt>
                <c:pt idx="210">
                  <c:v>1.121E-3</c:v>
                </c:pt>
                <c:pt idx="211">
                  <c:v>1.3290000000000001E-3</c:v>
                </c:pt>
                <c:pt idx="212">
                  <c:v>2.4559999999999998E-3</c:v>
                </c:pt>
                <c:pt idx="213">
                  <c:v>3.1319999999999998E-3</c:v>
                </c:pt>
                <c:pt idx="214">
                  <c:v>3.3800000000000002E-3</c:v>
                </c:pt>
                <c:pt idx="215">
                  <c:v>5.4246999999999997E-2</c:v>
                </c:pt>
                <c:pt idx="216">
                  <c:v>2.9142000000000001E-2</c:v>
                </c:pt>
                <c:pt idx="217">
                  <c:v>1.0526000000000001E-2</c:v>
                </c:pt>
                <c:pt idx="218">
                  <c:v>3.1419999999999998E-3</c:v>
                </c:pt>
                <c:pt idx="219">
                  <c:v>1.5219999999999999E-3</c:v>
                </c:pt>
                <c:pt idx="220">
                  <c:v>1.1310000000000001E-3</c:v>
                </c:pt>
                <c:pt idx="221">
                  <c:v>2.3999999999999998E-3</c:v>
                </c:pt>
                <c:pt idx="222">
                  <c:v>3.1359999999999999E-3</c:v>
                </c:pt>
                <c:pt idx="223">
                  <c:v>3.7439999999999999E-3</c:v>
                </c:pt>
                <c:pt idx="224">
                  <c:v>5.4176000000000002E-2</c:v>
                </c:pt>
                <c:pt idx="225">
                  <c:v>2.9361000000000002E-2</c:v>
                </c:pt>
                <c:pt idx="226">
                  <c:v>2.9190000000000002E-3</c:v>
                </c:pt>
                <c:pt idx="227">
                  <c:v>3.1879999999999999E-3</c:v>
                </c:pt>
                <c:pt idx="228">
                  <c:v>1.0451999999999999E-2</c:v>
                </c:pt>
                <c:pt idx="229">
                  <c:v>3.1459999999999999E-3</c:v>
                </c:pt>
                <c:pt idx="230">
                  <c:v>1.1230000000000001E-3</c:v>
                </c:pt>
                <c:pt idx="231">
                  <c:v>2.5040000000000001E-3</c:v>
                </c:pt>
                <c:pt idx="232">
                  <c:v>3.1640000000000001E-3</c:v>
                </c:pt>
                <c:pt idx="233">
                  <c:v>5.4792E-2</c:v>
                </c:pt>
                <c:pt idx="234">
                  <c:v>2.9087999999999999E-2</c:v>
                </c:pt>
                <c:pt idx="235">
                  <c:v>3.1819999999999999E-3</c:v>
                </c:pt>
                <c:pt idx="236">
                  <c:v>1.572E-3</c:v>
                </c:pt>
                <c:pt idx="237">
                  <c:v>2.6120000000000002E-3</c:v>
                </c:pt>
                <c:pt idx="238">
                  <c:v>2.2980000000000001E-3</c:v>
                </c:pt>
                <c:pt idx="239">
                  <c:v>1.0444E-2</c:v>
                </c:pt>
                <c:pt idx="240">
                  <c:v>2.3579999999999999E-3</c:v>
                </c:pt>
                <c:pt idx="241">
                  <c:v>5.4205999999999997E-2</c:v>
                </c:pt>
                <c:pt idx="242">
                  <c:v>2.9517999999999999E-2</c:v>
                </c:pt>
                <c:pt idx="243">
                  <c:v>2.5660000000000001E-3</c:v>
                </c:pt>
                <c:pt idx="244">
                  <c:v>1.0546E-2</c:v>
                </c:pt>
                <c:pt idx="245">
                  <c:v>3.2100000000000002E-3</c:v>
                </c:pt>
                <c:pt idx="246">
                  <c:v>1.193E-3</c:v>
                </c:pt>
                <c:pt idx="247">
                  <c:v>3.2269999999999998E-3</c:v>
                </c:pt>
                <c:pt idx="248">
                  <c:v>2.3089999999999999E-3</c:v>
                </c:pt>
                <c:pt idx="249">
                  <c:v>3.3860000000000001E-3</c:v>
                </c:pt>
                <c:pt idx="250">
                  <c:v>5.3794000000000002E-2</c:v>
                </c:pt>
                <c:pt idx="251">
                  <c:v>2.9090999999999999E-2</c:v>
                </c:pt>
                <c:pt idx="252">
                  <c:v>3.5769999999999999E-3</c:v>
                </c:pt>
                <c:pt idx="253">
                  <c:v>1.0435E-2</c:v>
                </c:pt>
                <c:pt idx="254">
                  <c:v>3.1359999999999999E-3</c:v>
                </c:pt>
                <c:pt idx="255">
                  <c:v>1.554E-3</c:v>
                </c:pt>
                <c:pt idx="256">
                  <c:v>1.1169999999999999E-3</c:v>
                </c:pt>
                <c:pt idx="257">
                  <c:v>2.3709999999999998E-3</c:v>
                </c:pt>
                <c:pt idx="258">
                  <c:v>3.1340000000000001E-3</c:v>
                </c:pt>
                <c:pt idx="259">
                  <c:v>5.3885000000000002E-2</c:v>
                </c:pt>
                <c:pt idx="260">
                  <c:v>2.9505E-2</c:v>
                </c:pt>
                <c:pt idx="261">
                  <c:v>1.0935E-2</c:v>
                </c:pt>
                <c:pt idx="262">
                  <c:v>2.3010000000000001E-3</c:v>
                </c:pt>
                <c:pt idx="263">
                  <c:v>3.3479999999999998E-3</c:v>
                </c:pt>
                <c:pt idx="264">
                  <c:v>2.4970000000000001E-3</c:v>
                </c:pt>
                <c:pt idx="265">
                  <c:v>3.1289999999999998E-3</c:v>
                </c:pt>
                <c:pt idx="266">
                  <c:v>3.326E-3</c:v>
                </c:pt>
                <c:pt idx="267">
                  <c:v>5.3954000000000002E-2</c:v>
                </c:pt>
                <c:pt idx="268">
                  <c:v>2.9142000000000001E-2</c:v>
                </c:pt>
                <c:pt idx="269">
                  <c:v>3.1710000000000002E-3</c:v>
                </c:pt>
                <c:pt idx="270">
                  <c:v>1.0383999999999999E-2</c:v>
                </c:pt>
                <c:pt idx="271">
                  <c:v>3.137E-3</c:v>
                </c:pt>
                <c:pt idx="272">
                  <c:v>1.529E-3</c:v>
                </c:pt>
                <c:pt idx="273">
                  <c:v>3.3119999999999998E-3</c:v>
                </c:pt>
                <c:pt idx="274">
                  <c:v>5.5101999999999998E-2</c:v>
                </c:pt>
                <c:pt idx="275">
                  <c:v>2.9158E-2</c:v>
                </c:pt>
                <c:pt idx="276">
                  <c:v>3.2910000000000001E-3</c:v>
                </c:pt>
                <c:pt idx="277">
                  <c:v>1.5889999999999999E-3</c:v>
                </c:pt>
                <c:pt idx="278">
                  <c:v>1.1069999999999999E-3</c:v>
                </c:pt>
                <c:pt idx="279">
                  <c:v>3.2439999999999999E-3</c:v>
                </c:pt>
                <c:pt idx="280">
                  <c:v>1.044E-2</c:v>
                </c:pt>
                <c:pt idx="281">
                  <c:v>3.143E-3</c:v>
                </c:pt>
                <c:pt idx="282">
                  <c:v>1.5089999999999999E-3</c:v>
                </c:pt>
                <c:pt idx="283">
                  <c:v>2.264E-3</c:v>
                </c:pt>
                <c:pt idx="284">
                  <c:v>5.4449999999999998E-2</c:v>
                </c:pt>
                <c:pt idx="285">
                  <c:v>2.8976999999999999E-2</c:v>
                </c:pt>
                <c:pt idx="286">
                  <c:v>1.0907999999999999E-2</c:v>
                </c:pt>
                <c:pt idx="287">
                  <c:v>1.1509999999999999E-3</c:v>
                </c:pt>
                <c:pt idx="288">
                  <c:v>3.307E-3</c:v>
                </c:pt>
                <c:pt idx="289">
                  <c:v>2.3050000000000002E-3</c:v>
                </c:pt>
                <c:pt idx="290">
                  <c:v>3.3310000000000002E-3</c:v>
                </c:pt>
                <c:pt idx="291">
                  <c:v>3.4199999999999999E-3</c:v>
                </c:pt>
                <c:pt idx="292">
                  <c:v>5.4778E-2</c:v>
                </c:pt>
                <c:pt idx="293">
                  <c:v>2.9153999999999999E-2</c:v>
                </c:pt>
                <c:pt idx="294">
                  <c:v>3.31E-3</c:v>
                </c:pt>
                <c:pt idx="295">
                  <c:v>2.7789999999999998E-3</c:v>
                </c:pt>
                <c:pt idx="296">
                  <c:v>3.2100000000000002E-3</c:v>
                </c:pt>
                <c:pt idx="297">
                  <c:v>3.7599999999999999E-3</c:v>
                </c:pt>
                <c:pt idx="298">
                  <c:v>1.0640999999999999E-2</c:v>
                </c:pt>
                <c:pt idx="299">
                  <c:v>2.4069999999999999E-3</c:v>
                </c:pt>
                <c:pt idx="300">
                  <c:v>5.4123999999999999E-2</c:v>
                </c:pt>
                <c:pt idx="301">
                  <c:v>2.9426999999999998E-2</c:v>
                </c:pt>
                <c:pt idx="302">
                  <c:v>2.503E-3</c:v>
                </c:pt>
                <c:pt idx="303">
                  <c:v>3.9569999999999996E-3</c:v>
                </c:pt>
                <c:pt idx="304">
                  <c:v>3.222E-3</c:v>
                </c:pt>
                <c:pt idx="305">
                  <c:v>1.523E-3</c:v>
                </c:pt>
                <c:pt idx="306">
                  <c:v>3.3370000000000001E-3</c:v>
                </c:pt>
                <c:pt idx="307">
                  <c:v>1.0342E-2</c:v>
                </c:pt>
                <c:pt idx="308">
                  <c:v>2.3760000000000001E-3</c:v>
                </c:pt>
                <c:pt idx="309">
                  <c:v>5.4053999999999998E-2</c:v>
                </c:pt>
                <c:pt idx="310">
                  <c:v>2.9321E-2</c:v>
                </c:pt>
                <c:pt idx="311">
                  <c:v>2.078E-3</c:v>
                </c:pt>
                <c:pt idx="312">
                  <c:v>3.5330000000000001E-3</c:v>
                </c:pt>
                <c:pt idx="313">
                  <c:v>1.0699E-2</c:v>
                </c:pt>
                <c:pt idx="314">
                  <c:v>3.0999999999999999E-3</c:v>
                </c:pt>
                <c:pt idx="315">
                  <c:v>1.4809999999999999E-3</c:v>
                </c:pt>
                <c:pt idx="316">
                  <c:v>1.572E-3</c:v>
                </c:pt>
                <c:pt idx="317">
                  <c:v>3.104E-3</c:v>
                </c:pt>
                <c:pt idx="318">
                  <c:v>1.147E-3</c:v>
                </c:pt>
                <c:pt idx="319">
                  <c:v>2.5639999999999999E-3</c:v>
                </c:pt>
                <c:pt idx="320">
                  <c:v>5.4637999999999999E-2</c:v>
                </c:pt>
                <c:pt idx="321">
                  <c:v>2.9734E-2</c:v>
                </c:pt>
                <c:pt idx="322">
                  <c:v>1.0736000000000001E-2</c:v>
                </c:pt>
                <c:pt idx="323">
                  <c:v>3.1459999999999999E-3</c:v>
                </c:pt>
                <c:pt idx="324">
                  <c:v>1.1529999999999999E-3</c:v>
                </c:pt>
                <c:pt idx="325">
                  <c:v>2.4610000000000001E-3</c:v>
                </c:pt>
                <c:pt idx="326">
                  <c:v>3.1480000000000002E-3</c:v>
                </c:pt>
                <c:pt idx="327">
                  <c:v>3.3830000000000002E-3</c:v>
                </c:pt>
                <c:pt idx="328">
                  <c:v>5.4468999999999997E-2</c:v>
                </c:pt>
                <c:pt idx="329">
                  <c:v>2.9116E-2</c:v>
                </c:pt>
                <c:pt idx="330">
                  <c:v>3.8670000000000002E-3</c:v>
                </c:pt>
                <c:pt idx="331">
                  <c:v>1.7899999999999999E-3</c:v>
                </c:pt>
                <c:pt idx="332">
                  <c:v>1.175E-3</c:v>
                </c:pt>
                <c:pt idx="333">
                  <c:v>1.0564E-2</c:v>
                </c:pt>
                <c:pt idx="334">
                  <c:v>3.1310000000000001E-3</c:v>
                </c:pt>
                <c:pt idx="335">
                  <c:v>1.1689999999999999E-3</c:v>
                </c:pt>
                <c:pt idx="336">
                  <c:v>2.4859999999999999E-3</c:v>
                </c:pt>
                <c:pt idx="337">
                  <c:v>3.137E-3</c:v>
                </c:pt>
                <c:pt idx="338">
                  <c:v>5.4184999999999997E-2</c:v>
                </c:pt>
                <c:pt idx="339">
                  <c:v>2.9444999999999999E-2</c:v>
                </c:pt>
                <c:pt idx="340">
                  <c:v>2.5200000000000001E-3</c:v>
                </c:pt>
                <c:pt idx="341">
                  <c:v>3.9690000000000003E-3</c:v>
                </c:pt>
                <c:pt idx="342">
                  <c:v>3.1700000000000001E-3</c:v>
                </c:pt>
                <c:pt idx="343">
                  <c:v>1.0606000000000001E-2</c:v>
                </c:pt>
                <c:pt idx="344">
                  <c:v>3.1849999999999999E-3</c:v>
                </c:pt>
                <c:pt idx="345">
                  <c:v>2.4819999999999998E-3</c:v>
                </c:pt>
                <c:pt idx="346">
                  <c:v>5.407E-2</c:v>
                </c:pt>
                <c:pt idx="347">
                  <c:v>2.9463E-2</c:v>
                </c:pt>
                <c:pt idx="348">
                  <c:v>1.255E-3</c:v>
                </c:pt>
                <c:pt idx="349">
                  <c:v>1.3569999999999999E-3</c:v>
                </c:pt>
                <c:pt idx="350">
                  <c:v>1.0479E-2</c:v>
                </c:pt>
                <c:pt idx="351">
                  <c:v>3.1519999999999999E-3</c:v>
                </c:pt>
                <c:pt idx="352">
                  <c:v>1.157E-3</c:v>
                </c:pt>
                <c:pt idx="353">
                  <c:v>2.4510000000000001E-3</c:v>
                </c:pt>
                <c:pt idx="354">
                  <c:v>1.152E-3</c:v>
                </c:pt>
                <c:pt idx="355">
                  <c:v>1.3569999999999999E-3</c:v>
                </c:pt>
                <c:pt idx="356">
                  <c:v>3.3830000000000002E-3</c:v>
                </c:pt>
                <c:pt idx="357">
                  <c:v>5.4844999999999998E-2</c:v>
                </c:pt>
                <c:pt idx="358">
                  <c:v>1.0581E-2</c:v>
                </c:pt>
                <c:pt idx="359">
                  <c:v>3.137E-3</c:v>
                </c:pt>
                <c:pt idx="360">
                  <c:v>3.7320000000000001E-3</c:v>
                </c:pt>
                <c:pt idx="361">
                  <c:v>3.143E-3</c:v>
                </c:pt>
                <c:pt idx="362">
                  <c:v>1.0404E-2</c:v>
                </c:pt>
                <c:pt idx="363">
                  <c:v>1.0312999999999999E-2</c:v>
                </c:pt>
                <c:pt idx="364">
                  <c:v>2.2989999999999998E-3</c:v>
                </c:pt>
                <c:pt idx="365">
                  <c:v>1.1249999999999999E-3</c:v>
                </c:pt>
                <c:pt idx="366">
                  <c:v>1.3209999999999999E-3</c:v>
                </c:pt>
                <c:pt idx="367">
                  <c:v>3.1159999999999998E-3</c:v>
                </c:pt>
                <c:pt idx="368">
                  <c:v>2.294E-3</c:v>
                </c:pt>
                <c:pt idx="369">
                  <c:v>3.1080000000000001E-3</c:v>
                </c:pt>
                <c:pt idx="370">
                  <c:v>2.8902000000000001E-2</c:v>
                </c:pt>
                <c:pt idx="371">
                  <c:v>5.6098000000000002E-2</c:v>
                </c:pt>
                <c:pt idx="372">
                  <c:v>1.1709999999999999E-3</c:v>
                </c:pt>
                <c:pt idx="373">
                  <c:v>3.4680000000000002E-3</c:v>
                </c:pt>
                <c:pt idx="374">
                  <c:v>1.0605E-2</c:v>
                </c:pt>
                <c:pt idx="375">
                  <c:v>2.2899999999999999E-3</c:v>
                </c:pt>
                <c:pt idx="376">
                  <c:v>2.4359999999999998E-3</c:v>
                </c:pt>
                <c:pt idx="377">
                  <c:v>3.2829999999999999E-3</c:v>
                </c:pt>
                <c:pt idx="378">
                  <c:v>5.4142000000000003E-2</c:v>
                </c:pt>
                <c:pt idx="379">
                  <c:v>2.9491E-2</c:v>
                </c:pt>
                <c:pt idx="380">
                  <c:v>1.189E-3</c:v>
                </c:pt>
                <c:pt idx="381">
                  <c:v>3.895E-3</c:v>
                </c:pt>
                <c:pt idx="382">
                  <c:v>1.1919999999999999E-3</c:v>
                </c:pt>
                <c:pt idx="383">
                  <c:v>3.333E-3</c:v>
                </c:pt>
                <c:pt idx="384">
                  <c:v>1.0441000000000001E-2</c:v>
                </c:pt>
                <c:pt idx="385">
                  <c:v>3.1389999999999999E-3</c:v>
                </c:pt>
                <c:pt idx="386">
                  <c:v>1.5449999999999999E-3</c:v>
                </c:pt>
                <c:pt idx="387">
                  <c:v>2.5110000000000002E-3</c:v>
                </c:pt>
                <c:pt idx="388">
                  <c:v>5.4613000000000002E-2</c:v>
                </c:pt>
                <c:pt idx="389">
                  <c:v>3.3562000000000002E-2</c:v>
                </c:pt>
                <c:pt idx="390">
                  <c:v>1.176E-3</c:v>
                </c:pt>
                <c:pt idx="391">
                  <c:v>1.6819999999999999E-3</c:v>
                </c:pt>
                <c:pt idx="392">
                  <c:v>1.1734E-2</c:v>
                </c:pt>
                <c:pt idx="393">
                  <c:v>3.2399999999999998E-3</c:v>
                </c:pt>
                <c:pt idx="394">
                  <c:v>1.1349999999999999E-3</c:v>
                </c:pt>
                <c:pt idx="395">
                  <c:v>2.5430000000000001E-3</c:v>
                </c:pt>
                <c:pt idx="396">
                  <c:v>3.1610000000000002E-3</c:v>
                </c:pt>
                <c:pt idx="397">
                  <c:v>3.3800000000000002E-3</c:v>
                </c:pt>
                <c:pt idx="398">
                  <c:v>5.4264E-2</c:v>
                </c:pt>
                <c:pt idx="399">
                  <c:v>2.9111000000000001E-2</c:v>
                </c:pt>
                <c:pt idx="400">
                  <c:v>1.072E-2</c:v>
                </c:pt>
                <c:pt idx="401">
                  <c:v>3.16E-3</c:v>
                </c:pt>
                <c:pt idx="402">
                  <c:v>1.536E-3</c:v>
                </c:pt>
                <c:pt idx="403">
                  <c:v>2.3700000000000001E-3</c:v>
                </c:pt>
                <c:pt idx="404">
                  <c:v>3.1280000000000001E-3</c:v>
                </c:pt>
                <c:pt idx="405">
                  <c:v>3.3649999999999999E-3</c:v>
                </c:pt>
                <c:pt idx="406">
                  <c:v>2.9189E-2</c:v>
                </c:pt>
                <c:pt idx="407">
                  <c:v>1.8439000000000001E-2</c:v>
                </c:pt>
                <c:pt idx="408">
                  <c:v>1.0382000000000001E-2</c:v>
                </c:pt>
                <c:pt idx="409">
                  <c:v>2.2650000000000001E-3</c:v>
                </c:pt>
                <c:pt idx="410">
                  <c:v>1.8244E-2</c:v>
                </c:pt>
                <c:pt idx="411">
                  <c:v>3.1329999999999999E-3</c:v>
                </c:pt>
                <c:pt idx="412">
                  <c:v>1.0337000000000001E-2</c:v>
                </c:pt>
                <c:pt idx="413">
                  <c:v>1.511E-3</c:v>
                </c:pt>
                <c:pt idx="414">
                  <c:v>1.1329999999999999E-3</c:v>
                </c:pt>
                <c:pt idx="415">
                  <c:v>1.0319999999999999E-3</c:v>
                </c:pt>
                <c:pt idx="416">
                  <c:v>1.121E-3</c:v>
                </c:pt>
                <c:pt idx="417">
                  <c:v>3.0609999999999999E-3</c:v>
                </c:pt>
                <c:pt idx="418">
                  <c:v>2.2759999999999998E-3</c:v>
                </c:pt>
                <c:pt idx="419">
                  <c:v>3.3110000000000001E-3</c:v>
                </c:pt>
                <c:pt idx="420">
                  <c:v>2.9125000000000002E-2</c:v>
                </c:pt>
                <c:pt idx="421">
                  <c:v>5.4237E-2</c:v>
                </c:pt>
                <c:pt idx="422">
                  <c:v>3.2239999999999999E-3</c:v>
                </c:pt>
                <c:pt idx="423">
                  <c:v>1.536E-3</c:v>
                </c:pt>
                <c:pt idx="424">
                  <c:v>3.2989999999999998E-3</c:v>
                </c:pt>
                <c:pt idx="425">
                  <c:v>1.0364E-2</c:v>
                </c:pt>
                <c:pt idx="426">
                  <c:v>3.1099999999999999E-3</c:v>
                </c:pt>
                <c:pt idx="427">
                  <c:v>2.4239999999999999E-3</c:v>
                </c:pt>
                <c:pt idx="428">
                  <c:v>2.9014000000000002E-2</c:v>
                </c:pt>
                <c:pt idx="429">
                  <c:v>1.0475E-2</c:v>
                </c:pt>
                <c:pt idx="430">
                  <c:v>1.8384999999999999E-2</c:v>
                </c:pt>
                <c:pt idx="431">
                  <c:v>2.2880000000000001E-3</c:v>
                </c:pt>
                <c:pt idx="432">
                  <c:v>3.156E-3</c:v>
                </c:pt>
                <c:pt idx="433">
                  <c:v>1.542E-3</c:v>
                </c:pt>
                <c:pt idx="434">
                  <c:v>1.0274E-2</c:v>
                </c:pt>
                <c:pt idx="435">
                  <c:v>3.0730000000000002E-3</c:v>
                </c:pt>
                <c:pt idx="436">
                  <c:v>1.523E-3</c:v>
                </c:pt>
                <c:pt idx="437">
                  <c:v>2.196E-3</c:v>
                </c:pt>
                <c:pt idx="438">
                  <c:v>3.088E-3</c:v>
                </c:pt>
                <c:pt idx="439">
                  <c:v>2.313E-3</c:v>
                </c:pt>
                <c:pt idx="440">
                  <c:v>1.526E-3</c:v>
                </c:pt>
                <c:pt idx="441">
                  <c:v>1.2719999999999999E-3</c:v>
                </c:pt>
                <c:pt idx="442">
                  <c:v>1.8506000000000002E-2</c:v>
                </c:pt>
                <c:pt idx="443">
                  <c:v>1.3749999999999999E-3</c:v>
                </c:pt>
                <c:pt idx="444">
                  <c:v>2.7780000000000001E-3</c:v>
                </c:pt>
                <c:pt idx="445">
                  <c:v>5.4224000000000001E-2</c:v>
                </c:pt>
                <c:pt idx="446">
                  <c:v>2.9328E-2</c:v>
                </c:pt>
                <c:pt idx="447">
                  <c:v>3.1939999999999998E-3</c:v>
                </c:pt>
                <c:pt idx="448">
                  <c:v>1.9580000000000001E-3</c:v>
                </c:pt>
                <c:pt idx="449">
                  <c:v>3.2880000000000001E-3</c:v>
                </c:pt>
                <c:pt idx="450">
                  <c:v>3.359E-3</c:v>
                </c:pt>
                <c:pt idx="451">
                  <c:v>5.4625E-2</c:v>
                </c:pt>
                <c:pt idx="452">
                  <c:v>3.0143E-2</c:v>
                </c:pt>
                <c:pt idx="453">
                  <c:v>1.191E-3</c:v>
                </c:pt>
                <c:pt idx="454">
                  <c:v>3.4299999999999999E-3</c:v>
                </c:pt>
                <c:pt idx="455">
                  <c:v>1.0468E-2</c:v>
                </c:pt>
                <c:pt idx="456">
                  <c:v>3.173E-3</c:v>
                </c:pt>
                <c:pt idx="457">
                  <c:v>1.1720000000000001E-3</c:v>
                </c:pt>
                <c:pt idx="458">
                  <c:v>2.5219999999999999E-3</c:v>
                </c:pt>
                <c:pt idx="459">
                  <c:v>3.1670000000000001E-3</c:v>
                </c:pt>
                <c:pt idx="460">
                  <c:v>5.4472E-2</c:v>
                </c:pt>
                <c:pt idx="461">
                  <c:v>2.9149000000000001E-2</c:v>
                </c:pt>
                <c:pt idx="462">
                  <c:v>2.4169999999999999E-3</c:v>
                </c:pt>
                <c:pt idx="463">
                  <c:v>3.7859999999999999E-3</c:v>
                </c:pt>
                <c:pt idx="464">
                  <c:v>1.152E-3</c:v>
                </c:pt>
                <c:pt idx="465">
                  <c:v>3.9119999999999997E-3</c:v>
                </c:pt>
                <c:pt idx="466">
                  <c:v>1.387E-3</c:v>
                </c:pt>
                <c:pt idx="467">
                  <c:v>3.32E-3</c:v>
                </c:pt>
                <c:pt idx="468">
                  <c:v>5.3759000000000001E-2</c:v>
                </c:pt>
                <c:pt idx="469">
                  <c:v>2.9239000000000001E-2</c:v>
                </c:pt>
                <c:pt idx="470">
                  <c:v>1.0488000000000001E-2</c:v>
                </c:pt>
                <c:pt idx="471">
                  <c:v>1.1379999999999999E-3</c:v>
                </c:pt>
                <c:pt idx="472">
                  <c:v>1.3799999999999999E-3</c:v>
                </c:pt>
                <c:pt idx="473">
                  <c:v>2.9243000000000002E-2</c:v>
                </c:pt>
                <c:pt idx="474">
                  <c:v>5.6451000000000001E-2</c:v>
                </c:pt>
                <c:pt idx="475">
                  <c:v>3.2320000000000001E-3</c:v>
                </c:pt>
                <c:pt idx="476">
                  <c:v>1.0562E-2</c:v>
                </c:pt>
                <c:pt idx="477">
                  <c:v>2.2750000000000001E-3</c:v>
                </c:pt>
                <c:pt idx="478">
                  <c:v>2.2659999999999998E-3</c:v>
                </c:pt>
                <c:pt idx="479">
                  <c:v>3.411E-3</c:v>
                </c:pt>
                <c:pt idx="480">
                  <c:v>5.3939000000000001E-2</c:v>
                </c:pt>
                <c:pt idx="481">
                  <c:v>2.9156000000000001E-2</c:v>
                </c:pt>
                <c:pt idx="482">
                  <c:v>2.317E-3</c:v>
                </c:pt>
                <c:pt idx="483">
                  <c:v>1.0950000000000001E-3</c:v>
                </c:pt>
                <c:pt idx="484">
                  <c:v>1.0633E-2</c:v>
                </c:pt>
                <c:pt idx="485">
                  <c:v>3.1410000000000001E-3</c:v>
                </c:pt>
                <c:pt idx="486">
                  <c:v>1.1509999999999999E-3</c:v>
                </c:pt>
                <c:pt idx="487">
                  <c:v>2.5010000000000002E-3</c:v>
                </c:pt>
                <c:pt idx="488">
                  <c:v>3.1029999999999999E-3</c:v>
                </c:pt>
                <c:pt idx="489">
                  <c:v>5.3947000000000002E-2</c:v>
                </c:pt>
                <c:pt idx="490">
                  <c:v>2.9947999999999999E-2</c:v>
                </c:pt>
                <c:pt idx="491">
                  <c:v>3.336E-3</c:v>
                </c:pt>
                <c:pt idx="492">
                  <c:v>2.7009999999999998E-3</c:v>
                </c:pt>
                <c:pt idx="493">
                  <c:v>3.241E-3</c:v>
                </c:pt>
                <c:pt idx="494">
                  <c:v>1.0444E-2</c:v>
                </c:pt>
                <c:pt idx="495">
                  <c:v>3.1280000000000001E-3</c:v>
                </c:pt>
                <c:pt idx="496">
                  <c:v>1.369E-3</c:v>
                </c:pt>
                <c:pt idx="497">
                  <c:v>5.4628000000000003E-2</c:v>
                </c:pt>
                <c:pt idx="498">
                  <c:v>2.9464000000000001E-2</c:v>
                </c:pt>
                <c:pt idx="499">
                  <c:v>3.2179999999999999E-3</c:v>
                </c:pt>
                <c:pt idx="500">
                  <c:v>3.7009999999999999E-3</c:v>
                </c:pt>
                <c:pt idx="501">
                  <c:v>3.872E-3</c:v>
                </c:pt>
                <c:pt idx="502">
                  <c:v>2.2829999999999999E-3</c:v>
                </c:pt>
                <c:pt idx="503">
                  <c:v>3.398E-3</c:v>
                </c:pt>
                <c:pt idx="504">
                  <c:v>2.9069999999999999E-2</c:v>
                </c:pt>
                <c:pt idx="505">
                  <c:v>5.4486E-2</c:v>
                </c:pt>
                <c:pt idx="506">
                  <c:v>1.0508E-2</c:v>
                </c:pt>
                <c:pt idx="507">
                  <c:v>3.104E-3</c:v>
                </c:pt>
                <c:pt idx="508">
                  <c:v>3.3909999999999999E-3</c:v>
                </c:pt>
                <c:pt idx="509">
                  <c:v>5.4038999999999997E-2</c:v>
                </c:pt>
                <c:pt idx="510">
                  <c:v>2.9309999999999999E-2</c:v>
                </c:pt>
                <c:pt idx="511">
                  <c:v>3.2429999999999998E-3</c:v>
                </c:pt>
                <c:pt idx="512">
                  <c:v>1.0414E-2</c:v>
                </c:pt>
                <c:pt idx="513">
                  <c:v>2.2729999999999998E-3</c:v>
                </c:pt>
                <c:pt idx="514">
                  <c:v>3.3479999999999998E-3</c:v>
                </c:pt>
                <c:pt idx="515">
                  <c:v>5.4434000000000003E-2</c:v>
                </c:pt>
                <c:pt idx="516">
                  <c:v>2.9871000000000002E-2</c:v>
                </c:pt>
                <c:pt idx="517">
                  <c:v>1.217E-3</c:v>
                </c:pt>
                <c:pt idx="518">
                  <c:v>1.0553999999999999E-2</c:v>
                </c:pt>
                <c:pt idx="519">
                  <c:v>3.2330000000000002E-3</c:v>
                </c:pt>
                <c:pt idx="520">
                  <c:v>1.2080000000000001E-3</c:v>
                </c:pt>
                <c:pt idx="521">
                  <c:v>2.5230000000000001E-3</c:v>
                </c:pt>
                <c:pt idx="522">
                  <c:v>3.1419999999999998E-3</c:v>
                </c:pt>
                <c:pt idx="523">
                  <c:v>3.3999999999999998E-3</c:v>
                </c:pt>
                <c:pt idx="524">
                  <c:v>5.4195E-2</c:v>
                </c:pt>
                <c:pt idx="525">
                  <c:v>2.9326000000000001E-2</c:v>
                </c:pt>
                <c:pt idx="526">
                  <c:v>2.3540000000000002E-3</c:v>
                </c:pt>
                <c:pt idx="527">
                  <c:v>1.0427000000000001E-2</c:v>
                </c:pt>
                <c:pt idx="528">
                  <c:v>3.1250000000000002E-3</c:v>
                </c:pt>
                <c:pt idx="529">
                  <c:v>2.4260000000000002E-3</c:v>
                </c:pt>
                <c:pt idx="530">
                  <c:v>3.2290000000000001E-3</c:v>
                </c:pt>
                <c:pt idx="531">
                  <c:v>2.9305000000000001E-2</c:v>
                </c:pt>
                <c:pt idx="532">
                  <c:v>1.0456E-2</c:v>
                </c:pt>
                <c:pt idx="533">
                  <c:v>1.8411E-2</c:v>
                </c:pt>
                <c:pt idx="534">
                  <c:v>1.0414E-2</c:v>
                </c:pt>
                <c:pt idx="535">
                  <c:v>1.8355E-2</c:v>
                </c:pt>
                <c:pt idx="536">
                  <c:v>3.1459999999999999E-3</c:v>
                </c:pt>
                <c:pt idx="537">
                  <c:v>2.611E-3</c:v>
                </c:pt>
                <c:pt idx="538">
                  <c:v>5.4309999999999997E-2</c:v>
                </c:pt>
                <c:pt idx="539">
                  <c:v>1.0808999999999999E-2</c:v>
                </c:pt>
                <c:pt idx="540">
                  <c:v>1.5250000000000001E-3</c:v>
                </c:pt>
                <c:pt idx="541">
                  <c:v>2.3760000000000001E-3</c:v>
                </c:pt>
                <c:pt idx="542">
                  <c:v>3.1289999999999998E-3</c:v>
                </c:pt>
                <c:pt idx="543">
                  <c:v>3.7320000000000001E-3</c:v>
                </c:pt>
                <c:pt idx="544">
                  <c:v>1.531E-3</c:v>
                </c:pt>
                <c:pt idx="545">
                  <c:v>2.2759999999999998E-3</c:v>
                </c:pt>
                <c:pt idx="546">
                  <c:v>3.2650000000000001E-3</c:v>
                </c:pt>
                <c:pt idx="547">
                  <c:v>1.0482E-2</c:v>
                </c:pt>
                <c:pt idx="548">
                  <c:v>1.0371E-2</c:v>
                </c:pt>
                <c:pt idx="549">
                  <c:v>2.281E-3</c:v>
                </c:pt>
                <c:pt idx="550">
                  <c:v>1.1609999999999999E-3</c:v>
                </c:pt>
                <c:pt idx="551">
                  <c:v>2.248E-3</c:v>
                </c:pt>
                <c:pt idx="552">
                  <c:v>5.4677000000000003E-2</c:v>
                </c:pt>
                <c:pt idx="553">
                  <c:v>2.9953E-2</c:v>
                </c:pt>
                <c:pt idx="554">
                  <c:v>3.2729999999999999E-3</c:v>
                </c:pt>
                <c:pt idx="555">
                  <c:v>1.6490000000000001E-3</c:v>
                </c:pt>
                <c:pt idx="556">
                  <c:v>3.8600000000000001E-3</c:v>
                </c:pt>
                <c:pt idx="557">
                  <c:v>2.2790000000000002E-3</c:v>
                </c:pt>
                <c:pt idx="558">
                  <c:v>1.0581E-2</c:v>
                </c:pt>
                <c:pt idx="559">
                  <c:v>3.1549999999999998E-3</c:v>
                </c:pt>
                <c:pt idx="560">
                  <c:v>2.2880000000000001E-3</c:v>
                </c:pt>
                <c:pt idx="561">
                  <c:v>5.4168000000000001E-2</c:v>
                </c:pt>
                <c:pt idx="562">
                  <c:v>2.9017999999999999E-2</c:v>
                </c:pt>
                <c:pt idx="563">
                  <c:v>3.3890000000000001E-3</c:v>
                </c:pt>
                <c:pt idx="564">
                  <c:v>1.119E-3</c:v>
                </c:pt>
                <c:pt idx="565">
                  <c:v>1.0649E-2</c:v>
                </c:pt>
                <c:pt idx="566">
                  <c:v>1.157E-3</c:v>
                </c:pt>
                <c:pt idx="567">
                  <c:v>1.1429999999999999E-3</c:v>
                </c:pt>
                <c:pt idx="568">
                  <c:v>2.3319999999999999E-3</c:v>
                </c:pt>
                <c:pt idx="569">
                  <c:v>3.29E-3</c:v>
                </c:pt>
                <c:pt idx="570">
                  <c:v>5.3893999999999997E-2</c:v>
                </c:pt>
                <c:pt idx="571">
                  <c:v>2.9811000000000001E-2</c:v>
                </c:pt>
                <c:pt idx="572">
                  <c:v>1.232E-3</c:v>
                </c:pt>
                <c:pt idx="573">
                  <c:v>2.856E-3</c:v>
                </c:pt>
                <c:pt idx="574">
                  <c:v>3.3400000000000001E-3</c:v>
                </c:pt>
                <c:pt idx="575">
                  <c:v>1.059E-2</c:v>
                </c:pt>
                <c:pt idx="576">
                  <c:v>3.1080000000000001E-3</c:v>
                </c:pt>
                <c:pt idx="577">
                  <c:v>2.2550000000000001E-3</c:v>
                </c:pt>
                <c:pt idx="578">
                  <c:v>3.2889999999999998E-3</c:v>
                </c:pt>
                <c:pt idx="579">
                  <c:v>5.4310999999999998E-2</c:v>
                </c:pt>
                <c:pt idx="580">
                  <c:v>2.9328E-2</c:v>
                </c:pt>
                <c:pt idx="581">
                  <c:v>3.8289999999999999E-3</c:v>
                </c:pt>
                <c:pt idx="582">
                  <c:v>1.0629E-2</c:v>
                </c:pt>
                <c:pt idx="583">
                  <c:v>3.1159999999999998E-3</c:v>
                </c:pt>
                <c:pt idx="584">
                  <c:v>1.5009999999999999E-3</c:v>
                </c:pt>
                <c:pt idx="585">
                  <c:v>2.1679999999999998E-3</c:v>
                </c:pt>
                <c:pt idx="586">
                  <c:v>3.0490000000000001E-3</c:v>
                </c:pt>
                <c:pt idx="587">
                  <c:v>5.4559999999999997E-2</c:v>
                </c:pt>
                <c:pt idx="588">
                  <c:v>2.9715999999999999E-2</c:v>
                </c:pt>
                <c:pt idx="589">
                  <c:v>2.4499999999999999E-3</c:v>
                </c:pt>
                <c:pt idx="590">
                  <c:v>1.183E-3</c:v>
                </c:pt>
                <c:pt idx="591">
                  <c:v>1.0848E-2</c:v>
                </c:pt>
                <c:pt idx="592">
                  <c:v>3.2030000000000001E-3</c:v>
                </c:pt>
                <c:pt idx="593">
                  <c:v>1.2279999999999999E-3</c:v>
                </c:pt>
                <c:pt idx="594">
                  <c:v>3.2850000000000002E-3</c:v>
                </c:pt>
                <c:pt idx="595">
                  <c:v>2.3280000000000002E-3</c:v>
                </c:pt>
                <c:pt idx="596">
                  <c:v>3.2569999999999999E-3</c:v>
                </c:pt>
                <c:pt idx="597">
                  <c:v>5.4469999999999998E-2</c:v>
                </c:pt>
                <c:pt idx="598">
                  <c:v>2.9156999999999999E-2</c:v>
                </c:pt>
                <c:pt idx="599">
                  <c:v>3.3969999999999998E-3</c:v>
                </c:pt>
                <c:pt idx="600">
                  <c:v>3.346E-3</c:v>
                </c:pt>
                <c:pt idx="601">
                  <c:v>1.0402E-2</c:v>
                </c:pt>
                <c:pt idx="602">
                  <c:v>3.1199999999999999E-3</c:v>
                </c:pt>
                <c:pt idx="603">
                  <c:v>1.147E-3</c:v>
                </c:pt>
                <c:pt idx="604">
                  <c:v>1.5E-3</c:v>
                </c:pt>
                <c:pt idx="605">
                  <c:v>1.1440000000000001E-3</c:v>
                </c:pt>
                <c:pt idx="606">
                  <c:v>1.2700000000000001E-3</c:v>
                </c:pt>
                <c:pt idx="607">
                  <c:v>0.270395</c:v>
                </c:pt>
                <c:pt idx="608">
                  <c:v>3.0117999999999999E-2</c:v>
                </c:pt>
                <c:pt idx="609">
                  <c:v>4.0340000000000003E-3</c:v>
                </c:pt>
                <c:pt idx="610">
                  <c:v>3.2799999999999999E-3</c:v>
                </c:pt>
                <c:pt idx="611">
                  <c:v>2.7290000000000001E-3</c:v>
                </c:pt>
                <c:pt idx="612">
                  <c:v>1.7160000000000001E-3</c:v>
                </c:pt>
                <c:pt idx="613">
                  <c:v>3.1779999999999998E-3</c:v>
                </c:pt>
                <c:pt idx="614">
                  <c:v>3.7269999999999998E-3</c:v>
                </c:pt>
                <c:pt idx="615">
                  <c:v>1.1540000000000001E-3</c:v>
                </c:pt>
                <c:pt idx="616">
                  <c:v>2.5430000000000001E-3</c:v>
                </c:pt>
                <c:pt idx="617">
                  <c:v>3.689E-3</c:v>
                </c:pt>
                <c:pt idx="618">
                  <c:v>5.4107000000000002E-2</c:v>
                </c:pt>
                <c:pt idx="619">
                  <c:v>2.9212999999999999E-2</c:v>
                </c:pt>
                <c:pt idx="620">
                  <c:v>3.3730000000000001E-3</c:v>
                </c:pt>
                <c:pt idx="621">
                  <c:v>1.1019999999999999E-3</c:v>
                </c:pt>
                <c:pt idx="622">
                  <c:v>1.0562E-2</c:v>
                </c:pt>
                <c:pt idx="623">
                  <c:v>3.1310000000000001E-3</c:v>
                </c:pt>
                <c:pt idx="624">
                  <c:v>2.245E-3</c:v>
                </c:pt>
                <c:pt idx="625">
                  <c:v>3.1250000000000002E-3</c:v>
                </c:pt>
                <c:pt idx="626">
                  <c:v>5.4005999999999998E-2</c:v>
                </c:pt>
                <c:pt idx="627">
                  <c:v>2.9824E-2</c:v>
                </c:pt>
                <c:pt idx="628">
                  <c:v>3.4399999999999999E-3</c:v>
                </c:pt>
                <c:pt idx="629">
                  <c:v>1.2049999999999999E-3</c:v>
                </c:pt>
                <c:pt idx="630">
                  <c:v>3.359E-3</c:v>
                </c:pt>
                <c:pt idx="631">
                  <c:v>3.7989999999999999E-3</c:v>
                </c:pt>
                <c:pt idx="632">
                  <c:v>2.5590000000000001E-3</c:v>
                </c:pt>
                <c:pt idx="633">
                  <c:v>3.7620000000000002E-3</c:v>
                </c:pt>
                <c:pt idx="634">
                  <c:v>3.1749999999999999E-3</c:v>
                </c:pt>
                <c:pt idx="635">
                  <c:v>1.5349999999999999E-3</c:v>
                </c:pt>
                <c:pt idx="636">
                  <c:v>2.4849999999999998E-3</c:v>
                </c:pt>
                <c:pt idx="637">
                  <c:v>4.0280000000000003E-3</c:v>
                </c:pt>
                <c:pt idx="638">
                  <c:v>3.1610000000000002E-3</c:v>
                </c:pt>
                <c:pt idx="639">
                  <c:v>1.5299999999999999E-3</c:v>
                </c:pt>
                <c:pt idx="640">
                  <c:v>5.3825999999999999E-2</c:v>
                </c:pt>
                <c:pt idx="641">
                  <c:v>2.9804000000000001E-2</c:v>
                </c:pt>
                <c:pt idx="642">
                  <c:v>3.2139999999999998E-3</c:v>
                </c:pt>
                <c:pt idx="643">
                  <c:v>1.6280000000000001E-3</c:v>
                </c:pt>
                <c:pt idx="644">
                  <c:v>3.712E-3</c:v>
                </c:pt>
                <c:pt idx="645">
                  <c:v>3.1970000000000002E-3</c:v>
                </c:pt>
                <c:pt idx="646">
                  <c:v>1.0423E-2</c:v>
                </c:pt>
                <c:pt idx="647">
                  <c:v>2.3050000000000002E-3</c:v>
                </c:pt>
                <c:pt idx="648">
                  <c:v>3.1939999999999998E-3</c:v>
                </c:pt>
                <c:pt idx="649">
                  <c:v>1.529E-3</c:v>
                </c:pt>
                <c:pt idx="650">
                  <c:v>2.4580000000000001E-3</c:v>
                </c:pt>
                <c:pt idx="651">
                  <c:v>5.4286000000000001E-2</c:v>
                </c:pt>
                <c:pt idx="652">
                  <c:v>2.9366E-2</c:v>
                </c:pt>
                <c:pt idx="653">
                  <c:v>2.3349999999999998E-3</c:v>
                </c:pt>
                <c:pt idx="654">
                  <c:v>1.181E-3</c:v>
                </c:pt>
                <c:pt idx="655">
                  <c:v>1.0699999999999999E-2</c:v>
                </c:pt>
                <c:pt idx="656">
                  <c:v>3.1329999999999999E-3</c:v>
                </c:pt>
                <c:pt idx="657">
                  <c:v>1.1360000000000001E-3</c:v>
                </c:pt>
                <c:pt idx="658">
                  <c:v>2.4949999999999998E-3</c:v>
                </c:pt>
                <c:pt idx="659">
                  <c:v>3.1220000000000002E-3</c:v>
                </c:pt>
                <c:pt idx="660">
                  <c:v>5.4655000000000002E-2</c:v>
                </c:pt>
                <c:pt idx="661">
                  <c:v>2.9916000000000002E-2</c:v>
                </c:pt>
                <c:pt idx="662">
                  <c:v>3.274E-3</c:v>
                </c:pt>
                <c:pt idx="663">
                  <c:v>1.9189999999999999E-3</c:v>
                </c:pt>
                <c:pt idx="664">
                  <c:v>3.114E-3</c:v>
                </c:pt>
                <c:pt idx="665">
                  <c:v>1.0345E-2</c:v>
                </c:pt>
                <c:pt idx="666">
                  <c:v>2.294E-3</c:v>
                </c:pt>
                <c:pt idx="667">
                  <c:v>1.1050000000000001E-3</c:v>
                </c:pt>
                <c:pt idx="668">
                  <c:v>2.3649999999999999E-3</c:v>
                </c:pt>
                <c:pt idx="669">
                  <c:v>5.4588999999999999E-2</c:v>
                </c:pt>
                <c:pt idx="670">
                  <c:v>1.0675E-2</c:v>
                </c:pt>
                <c:pt idx="671">
                  <c:v>2.32E-3</c:v>
                </c:pt>
                <c:pt idx="672">
                  <c:v>2.4220000000000001E-3</c:v>
                </c:pt>
                <c:pt idx="673">
                  <c:v>2.3470000000000001E-3</c:v>
                </c:pt>
                <c:pt idx="674">
                  <c:v>3.1819999999999999E-3</c:v>
                </c:pt>
                <c:pt idx="675">
                  <c:v>1.6100000000000001E-3</c:v>
                </c:pt>
                <c:pt idx="676">
                  <c:v>1.0802000000000001E-2</c:v>
                </c:pt>
                <c:pt idx="677">
                  <c:v>3.173E-3</c:v>
                </c:pt>
                <c:pt idx="678">
                  <c:v>3.833E-3</c:v>
                </c:pt>
                <c:pt idx="679">
                  <c:v>2.447E-3</c:v>
                </c:pt>
                <c:pt idx="680">
                  <c:v>1.7129999999999999E-3</c:v>
                </c:pt>
                <c:pt idx="681">
                  <c:v>2.3609999999999998E-3</c:v>
                </c:pt>
                <c:pt idx="682">
                  <c:v>3.1580000000000002E-3</c:v>
                </c:pt>
                <c:pt idx="683">
                  <c:v>1.0295E-2</c:v>
                </c:pt>
                <c:pt idx="684">
                  <c:v>1.508E-3</c:v>
                </c:pt>
                <c:pt idx="685">
                  <c:v>2.1580000000000002E-3</c:v>
                </c:pt>
                <c:pt idx="686">
                  <c:v>2.3019999999999998E-3</c:v>
                </c:pt>
                <c:pt idx="687">
                  <c:v>5.3776999999999998E-2</c:v>
                </c:pt>
                <c:pt idx="688">
                  <c:v>2.9165E-2</c:v>
                </c:pt>
                <c:pt idx="689">
                  <c:v>3.522E-3</c:v>
                </c:pt>
                <c:pt idx="690">
                  <c:v>1.0432E-2</c:v>
                </c:pt>
                <c:pt idx="691">
                  <c:v>3.1259999999999999E-3</c:v>
                </c:pt>
                <c:pt idx="692">
                  <c:v>1.1509999999999999E-3</c:v>
                </c:pt>
                <c:pt idx="693">
                  <c:v>2.3089999999999999E-3</c:v>
                </c:pt>
                <c:pt idx="694">
                  <c:v>1.191E-3</c:v>
                </c:pt>
                <c:pt idx="695">
                  <c:v>5.3960000000000001E-2</c:v>
                </c:pt>
                <c:pt idx="696">
                  <c:v>2.9294000000000001E-2</c:v>
                </c:pt>
                <c:pt idx="697">
                  <c:v>1.2049999999999999E-3</c:v>
                </c:pt>
                <c:pt idx="698">
                  <c:v>1.1839999999999999E-3</c:v>
                </c:pt>
                <c:pt idx="699">
                  <c:v>1.235E-3</c:v>
                </c:pt>
                <c:pt idx="700">
                  <c:v>1.0456E-2</c:v>
                </c:pt>
                <c:pt idx="701">
                  <c:v>3.1289999999999998E-3</c:v>
                </c:pt>
                <c:pt idx="702">
                  <c:v>2.3140000000000001E-3</c:v>
                </c:pt>
                <c:pt idx="703">
                  <c:v>3.143E-3</c:v>
                </c:pt>
                <c:pt idx="704">
                  <c:v>5.4188E-2</c:v>
                </c:pt>
                <c:pt idx="705">
                  <c:v>2.9440000000000001E-2</c:v>
                </c:pt>
                <c:pt idx="706">
                  <c:v>3.1960000000000001E-3</c:v>
                </c:pt>
                <c:pt idx="707">
                  <c:v>3.7959999999999999E-3</c:v>
                </c:pt>
                <c:pt idx="708">
                  <c:v>2.33E-3</c:v>
                </c:pt>
                <c:pt idx="709">
                  <c:v>1.0626E-2</c:v>
                </c:pt>
                <c:pt idx="710">
                  <c:v>1.395E-3</c:v>
                </c:pt>
                <c:pt idx="711">
                  <c:v>2.545E-3</c:v>
                </c:pt>
                <c:pt idx="712">
                  <c:v>5.4343000000000002E-2</c:v>
                </c:pt>
                <c:pt idx="713">
                  <c:v>2.9794999999999999E-2</c:v>
                </c:pt>
                <c:pt idx="714">
                  <c:v>1.2210000000000001E-3</c:v>
                </c:pt>
                <c:pt idx="715">
                  <c:v>2.9420000000000002E-3</c:v>
                </c:pt>
                <c:pt idx="716">
                  <c:v>3.2030000000000001E-3</c:v>
                </c:pt>
                <c:pt idx="717">
                  <c:v>1.0423999999999999E-2</c:v>
                </c:pt>
                <c:pt idx="718">
                  <c:v>1.802E-3</c:v>
                </c:pt>
                <c:pt idx="719">
                  <c:v>3.3519999999999999E-3</c:v>
                </c:pt>
                <c:pt idx="720">
                  <c:v>2.2950000000000002E-3</c:v>
                </c:pt>
                <c:pt idx="721">
                  <c:v>3.7989999999999999E-3</c:v>
                </c:pt>
                <c:pt idx="722">
                  <c:v>5.4366999999999999E-2</c:v>
                </c:pt>
                <c:pt idx="723">
                  <c:v>2.9086000000000001E-2</c:v>
                </c:pt>
                <c:pt idx="724">
                  <c:v>1.209E-3</c:v>
                </c:pt>
                <c:pt idx="725">
                  <c:v>1.712E-3</c:v>
                </c:pt>
                <c:pt idx="726">
                  <c:v>1.0409E-2</c:v>
                </c:pt>
                <c:pt idx="727">
                  <c:v>2.264E-3</c:v>
                </c:pt>
                <c:pt idx="728">
                  <c:v>1.1000000000000001E-3</c:v>
                </c:pt>
                <c:pt idx="729">
                  <c:v>3.209E-3</c:v>
                </c:pt>
                <c:pt idx="730">
                  <c:v>2.2620000000000001E-3</c:v>
                </c:pt>
                <c:pt idx="731">
                  <c:v>3.4030000000000002E-3</c:v>
                </c:pt>
                <c:pt idx="732">
                  <c:v>5.4863000000000002E-2</c:v>
                </c:pt>
                <c:pt idx="733">
                  <c:v>2.9617999999999998E-2</c:v>
                </c:pt>
                <c:pt idx="734">
                  <c:v>1.2570000000000001E-3</c:v>
                </c:pt>
                <c:pt idx="735">
                  <c:v>1.2110000000000001E-3</c:v>
                </c:pt>
                <c:pt idx="736">
                  <c:v>1.3240000000000001E-3</c:v>
                </c:pt>
                <c:pt idx="737">
                  <c:v>3.7599999999999999E-3</c:v>
                </c:pt>
                <c:pt idx="738">
                  <c:v>3.1649999999999998E-3</c:v>
                </c:pt>
                <c:pt idx="739">
                  <c:v>1.5349999999999999E-3</c:v>
                </c:pt>
                <c:pt idx="740">
                  <c:v>3.372E-3</c:v>
                </c:pt>
                <c:pt idx="741">
                  <c:v>1.0388E-2</c:v>
                </c:pt>
                <c:pt idx="742">
                  <c:v>2.6340000000000001E-3</c:v>
                </c:pt>
                <c:pt idx="743">
                  <c:v>5.4175000000000001E-2</c:v>
                </c:pt>
                <c:pt idx="744">
                  <c:v>2.9322000000000001E-2</c:v>
                </c:pt>
                <c:pt idx="745">
                  <c:v>3.8059999999999999E-3</c:v>
                </c:pt>
                <c:pt idx="746">
                  <c:v>3.297E-3</c:v>
                </c:pt>
                <c:pt idx="747">
                  <c:v>1.0411E-2</c:v>
                </c:pt>
                <c:pt idx="748">
                  <c:v>3.1470000000000001E-3</c:v>
                </c:pt>
                <c:pt idx="749">
                  <c:v>1.1429999999999999E-3</c:v>
                </c:pt>
                <c:pt idx="750">
                  <c:v>2.408E-3</c:v>
                </c:pt>
                <c:pt idx="751">
                  <c:v>1.0415000000000001E-2</c:v>
                </c:pt>
                <c:pt idx="752">
                  <c:v>1.8436000000000001E-2</c:v>
                </c:pt>
                <c:pt idx="753">
                  <c:v>3.1229999999999999E-3</c:v>
                </c:pt>
                <c:pt idx="754">
                  <c:v>1.0477999999999999E-2</c:v>
                </c:pt>
                <c:pt idx="755">
                  <c:v>3.124E-3</c:v>
                </c:pt>
                <c:pt idx="756">
                  <c:v>2.349E-3</c:v>
                </c:pt>
                <c:pt idx="757">
                  <c:v>1.526E-3</c:v>
                </c:pt>
                <c:pt idx="758">
                  <c:v>1.147E-3</c:v>
                </c:pt>
                <c:pt idx="759">
                  <c:v>1.1379999999999999E-3</c:v>
                </c:pt>
                <c:pt idx="760">
                  <c:v>2.598E-3</c:v>
                </c:pt>
                <c:pt idx="761">
                  <c:v>3.1199999999999999E-3</c:v>
                </c:pt>
                <c:pt idx="762">
                  <c:v>1.0289E-2</c:v>
                </c:pt>
                <c:pt idx="763">
                  <c:v>1.8286E-2</c:v>
                </c:pt>
                <c:pt idx="764">
                  <c:v>6.7369999999999999E-3</c:v>
                </c:pt>
                <c:pt idx="765">
                  <c:v>3.0980000000000001E-3</c:v>
                </c:pt>
                <c:pt idx="766">
                  <c:v>1.039E-2</c:v>
                </c:pt>
                <c:pt idx="767">
                  <c:v>1.1789999999999999E-3</c:v>
                </c:pt>
                <c:pt idx="768">
                  <c:v>1.14E-3</c:v>
                </c:pt>
                <c:pt idx="769">
                  <c:v>1.3259999999999999E-3</c:v>
                </c:pt>
                <c:pt idx="770">
                  <c:v>2.2920000000000002E-3</c:v>
                </c:pt>
                <c:pt idx="771">
                  <c:v>1.1410000000000001E-3</c:v>
                </c:pt>
                <c:pt idx="772">
                  <c:v>1.305E-3</c:v>
                </c:pt>
                <c:pt idx="773">
                  <c:v>5.3879999999999997E-2</c:v>
                </c:pt>
                <c:pt idx="774">
                  <c:v>2.9086999999999998E-2</c:v>
                </c:pt>
                <c:pt idx="775">
                  <c:v>1.044E-2</c:v>
                </c:pt>
                <c:pt idx="776">
                  <c:v>2.2769999999999999E-3</c:v>
                </c:pt>
                <c:pt idx="777">
                  <c:v>2.3019999999999998E-3</c:v>
                </c:pt>
                <c:pt idx="778">
                  <c:v>3.1389999999999999E-3</c:v>
                </c:pt>
                <c:pt idx="779">
                  <c:v>3.3579999999999999E-3</c:v>
                </c:pt>
                <c:pt idx="780">
                  <c:v>2.9243000000000002E-2</c:v>
                </c:pt>
                <c:pt idx="781">
                  <c:v>1.8443999999999999E-2</c:v>
                </c:pt>
                <c:pt idx="782">
                  <c:v>3.1159999999999998E-3</c:v>
                </c:pt>
                <c:pt idx="783">
                  <c:v>2.3029999999999999E-3</c:v>
                </c:pt>
                <c:pt idx="784">
                  <c:v>3.6979999999999999E-3</c:v>
                </c:pt>
                <c:pt idx="785">
                  <c:v>3.2190000000000001E-3</c:v>
                </c:pt>
                <c:pt idx="786">
                  <c:v>1.498E-3</c:v>
                </c:pt>
                <c:pt idx="787">
                  <c:v>3.7320000000000001E-3</c:v>
                </c:pt>
                <c:pt idx="788">
                  <c:v>3.1970000000000002E-3</c:v>
                </c:pt>
                <c:pt idx="789">
                  <c:v>1.6999999999999999E-3</c:v>
                </c:pt>
                <c:pt idx="790">
                  <c:v>1.8231000000000001E-2</c:v>
                </c:pt>
                <c:pt idx="791">
                  <c:v>1.0348E-2</c:v>
                </c:pt>
                <c:pt idx="792">
                  <c:v>3.1710000000000002E-3</c:v>
                </c:pt>
                <c:pt idx="793">
                  <c:v>2.2820000000000002E-3</c:v>
                </c:pt>
                <c:pt idx="794">
                  <c:v>2.5569999999999998E-3</c:v>
                </c:pt>
                <c:pt idx="795">
                  <c:v>2.8660000000000001E-3</c:v>
                </c:pt>
                <c:pt idx="796">
                  <c:v>5.3808000000000002E-2</c:v>
                </c:pt>
                <c:pt idx="797">
                  <c:v>2.9215000000000001E-2</c:v>
                </c:pt>
                <c:pt idx="798">
                  <c:v>3.8110000000000002E-3</c:v>
                </c:pt>
                <c:pt idx="799">
                  <c:v>1.204E-3</c:v>
                </c:pt>
                <c:pt idx="800">
                  <c:v>1.1820000000000001E-3</c:v>
                </c:pt>
                <c:pt idx="801">
                  <c:v>3.2690000000000002E-3</c:v>
                </c:pt>
                <c:pt idx="802">
                  <c:v>3.7919999999999998E-3</c:v>
                </c:pt>
                <c:pt idx="803">
                  <c:v>3.1480000000000002E-3</c:v>
                </c:pt>
                <c:pt idx="804">
                  <c:v>1.557E-3</c:v>
                </c:pt>
                <c:pt idx="805">
                  <c:v>5.4122000000000003E-2</c:v>
                </c:pt>
                <c:pt idx="806">
                  <c:v>2.9309999999999999E-2</c:v>
                </c:pt>
                <c:pt idx="807">
                  <c:v>1.0429000000000001E-2</c:v>
                </c:pt>
                <c:pt idx="808">
                  <c:v>3.1380000000000002E-3</c:v>
                </c:pt>
                <c:pt idx="809">
                  <c:v>1.145E-3</c:v>
                </c:pt>
                <c:pt idx="810">
                  <c:v>3.0769999999999999E-3</c:v>
                </c:pt>
                <c:pt idx="811">
                  <c:v>3.3609999999999998E-3</c:v>
                </c:pt>
                <c:pt idx="812">
                  <c:v>5.4584000000000001E-2</c:v>
                </c:pt>
                <c:pt idx="813">
                  <c:v>2.9397E-2</c:v>
                </c:pt>
                <c:pt idx="814">
                  <c:v>2.33E-3</c:v>
                </c:pt>
                <c:pt idx="815">
                  <c:v>1.3159999999999999E-3</c:v>
                </c:pt>
                <c:pt idx="816">
                  <c:v>1.1620000000000001E-3</c:v>
                </c:pt>
                <c:pt idx="817">
                  <c:v>1.0663000000000001E-2</c:v>
                </c:pt>
                <c:pt idx="818">
                  <c:v>3.1259999999999999E-3</c:v>
                </c:pt>
                <c:pt idx="819">
                  <c:v>1.134E-3</c:v>
                </c:pt>
                <c:pt idx="820">
                  <c:v>3.2850000000000002E-3</c:v>
                </c:pt>
                <c:pt idx="821">
                  <c:v>1.542E-3</c:v>
                </c:pt>
                <c:pt idx="822">
                  <c:v>5.4073999999999997E-2</c:v>
                </c:pt>
                <c:pt idx="823">
                  <c:v>2.9191000000000002E-2</c:v>
                </c:pt>
                <c:pt idx="824">
                  <c:v>1.0517E-2</c:v>
                </c:pt>
                <c:pt idx="825">
                  <c:v>2.2829999999999999E-3</c:v>
                </c:pt>
                <c:pt idx="826">
                  <c:v>3.2959999999999999E-3</c:v>
                </c:pt>
                <c:pt idx="827">
                  <c:v>2.3249999999999998E-3</c:v>
                </c:pt>
                <c:pt idx="828">
                  <c:v>3.4359999999999998E-3</c:v>
                </c:pt>
                <c:pt idx="829">
                  <c:v>5.4150999999999998E-2</c:v>
                </c:pt>
                <c:pt idx="830">
                  <c:v>2.9651E-2</c:v>
                </c:pt>
                <c:pt idx="831">
                  <c:v>3.3E-3</c:v>
                </c:pt>
                <c:pt idx="832">
                  <c:v>1.0655E-2</c:v>
                </c:pt>
                <c:pt idx="833">
                  <c:v>2.3679999999999999E-3</c:v>
                </c:pt>
                <c:pt idx="834">
                  <c:v>2.2690000000000002E-3</c:v>
                </c:pt>
                <c:pt idx="835">
                  <c:v>3.3779999999999999E-3</c:v>
                </c:pt>
                <c:pt idx="836">
                  <c:v>2.9242000000000001E-2</c:v>
                </c:pt>
                <c:pt idx="837">
                  <c:v>5.5114999999999997E-2</c:v>
                </c:pt>
                <c:pt idx="838">
                  <c:v>2.3249999999999998E-3</c:v>
                </c:pt>
                <c:pt idx="839">
                  <c:v>1.0455000000000001E-2</c:v>
                </c:pt>
                <c:pt idx="840">
                  <c:v>3.1250000000000002E-3</c:v>
                </c:pt>
                <c:pt idx="841">
                  <c:v>3.3549999999999999E-3</c:v>
                </c:pt>
                <c:pt idx="842">
                  <c:v>5.4580999999999998E-2</c:v>
                </c:pt>
                <c:pt idx="843">
                  <c:v>2.9725000000000001E-2</c:v>
                </c:pt>
                <c:pt idx="844">
                  <c:v>3.2950000000000002E-3</c:v>
                </c:pt>
                <c:pt idx="845">
                  <c:v>1.374E-3</c:v>
                </c:pt>
                <c:pt idx="846">
                  <c:v>3.3379999999999998E-3</c:v>
                </c:pt>
                <c:pt idx="847">
                  <c:v>1.0498E-2</c:v>
                </c:pt>
                <c:pt idx="848">
                  <c:v>2.3540000000000002E-3</c:v>
                </c:pt>
                <c:pt idx="849">
                  <c:v>1.209E-3</c:v>
                </c:pt>
                <c:pt idx="850">
                  <c:v>2.503E-3</c:v>
                </c:pt>
                <c:pt idx="851">
                  <c:v>2.9158E-2</c:v>
                </c:pt>
                <c:pt idx="852">
                  <c:v>5.5537000000000003E-2</c:v>
                </c:pt>
                <c:pt idx="853">
                  <c:v>1.0541999999999999E-2</c:v>
                </c:pt>
                <c:pt idx="854">
                  <c:v>2.2880000000000001E-3</c:v>
                </c:pt>
                <c:pt idx="855">
                  <c:v>2.2989999999999998E-3</c:v>
                </c:pt>
                <c:pt idx="856">
                  <c:v>3.3310000000000002E-3</c:v>
                </c:pt>
                <c:pt idx="857">
                  <c:v>3.346E-3</c:v>
                </c:pt>
                <c:pt idx="858">
                  <c:v>5.3998999999999998E-2</c:v>
                </c:pt>
                <c:pt idx="859">
                  <c:v>2.9717E-2</c:v>
                </c:pt>
                <c:pt idx="860">
                  <c:v>4.0689999999999997E-3</c:v>
                </c:pt>
                <c:pt idx="861">
                  <c:v>1.756E-3</c:v>
                </c:pt>
                <c:pt idx="862">
                  <c:v>3.241E-3</c:v>
                </c:pt>
                <c:pt idx="863">
                  <c:v>1.0423999999999999E-2</c:v>
                </c:pt>
                <c:pt idx="864">
                  <c:v>2.418E-3</c:v>
                </c:pt>
                <c:pt idx="865">
                  <c:v>3.1199999999999999E-3</c:v>
                </c:pt>
                <c:pt idx="866">
                  <c:v>5.4709000000000001E-2</c:v>
                </c:pt>
                <c:pt idx="867">
                  <c:v>2.9607000000000001E-2</c:v>
                </c:pt>
                <c:pt idx="868">
                  <c:v>1.0555999999999999E-2</c:v>
                </c:pt>
                <c:pt idx="869">
                  <c:v>2.2950000000000002E-3</c:v>
                </c:pt>
                <c:pt idx="870">
                  <c:v>1.459E-3</c:v>
                </c:pt>
                <c:pt idx="871">
                  <c:v>3.3609999999999998E-3</c:v>
                </c:pt>
                <c:pt idx="872">
                  <c:v>3.3409999999999998E-3</c:v>
                </c:pt>
                <c:pt idx="873">
                  <c:v>2.9236999999999999E-2</c:v>
                </c:pt>
                <c:pt idx="874">
                  <c:v>1.0458E-2</c:v>
                </c:pt>
                <c:pt idx="875">
                  <c:v>1.8450999999999999E-2</c:v>
                </c:pt>
                <c:pt idx="876">
                  <c:v>3.1540000000000001E-3</c:v>
                </c:pt>
                <c:pt idx="877">
                  <c:v>1.1429999999999999E-3</c:v>
                </c:pt>
                <c:pt idx="878">
                  <c:v>3.1589999999999999E-3</c:v>
                </c:pt>
                <c:pt idx="879">
                  <c:v>1.0316000000000001E-2</c:v>
                </c:pt>
                <c:pt idx="880">
                  <c:v>2.2780000000000001E-3</c:v>
                </c:pt>
                <c:pt idx="881">
                  <c:v>2.4260000000000002E-3</c:v>
                </c:pt>
                <c:pt idx="882">
                  <c:v>1.8305999999999999E-2</c:v>
                </c:pt>
                <c:pt idx="883">
                  <c:v>3.127E-3</c:v>
                </c:pt>
                <c:pt idx="884">
                  <c:v>1.1509999999999999E-3</c:v>
                </c:pt>
                <c:pt idx="885">
                  <c:v>1.276E-3</c:v>
                </c:pt>
                <c:pt idx="886">
                  <c:v>1.2229999999999999E-3</c:v>
                </c:pt>
                <c:pt idx="887">
                  <c:v>3.1180000000000001E-3</c:v>
                </c:pt>
                <c:pt idx="888">
                  <c:v>2.5990000000000002E-3</c:v>
                </c:pt>
                <c:pt idx="889">
                  <c:v>2.9141E-2</c:v>
                </c:pt>
                <c:pt idx="890">
                  <c:v>5.5479000000000001E-2</c:v>
                </c:pt>
                <c:pt idx="891">
                  <c:v>2.3310000000000002E-3</c:v>
                </c:pt>
                <c:pt idx="892">
                  <c:v>1.1230000000000001E-3</c:v>
                </c:pt>
                <c:pt idx="893">
                  <c:v>1.0541E-2</c:v>
                </c:pt>
                <c:pt idx="894">
                  <c:v>3.1419999999999998E-3</c:v>
                </c:pt>
                <c:pt idx="895">
                  <c:v>1.1360000000000001E-3</c:v>
                </c:pt>
                <c:pt idx="896">
                  <c:v>2.4009999999999999E-3</c:v>
                </c:pt>
                <c:pt idx="897">
                  <c:v>3.1259999999999999E-3</c:v>
                </c:pt>
              </c:numCache>
            </c:numRef>
          </c:yVal>
          <c:smooth val="0"/>
          <c:extLst>
            <c:ext xmlns:c16="http://schemas.microsoft.com/office/drawing/2014/chart" uri="{C3380CC4-5D6E-409C-BE32-E72D297353CC}">
              <c16:uniqueId val="{00000000-699B-7245-B017-B4093C7D3104}"/>
            </c:ext>
          </c:extLst>
        </c:ser>
        <c:dLbls>
          <c:showLegendKey val="0"/>
          <c:showVal val="0"/>
          <c:showCatName val="0"/>
          <c:showSerName val="0"/>
          <c:showPercent val="0"/>
          <c:showBubbleSize val="0"/>
        </c:dLbls>
        <c:axId val="1546076511"/>
        <c:axId val="1546052911"/>
      </c:scatterChart>
      <c:valAx>
        <c:axId val="1546076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052911"/>
        <c:crosses val="autoZero"/>
        <c:crossBetween val="midCat"/>
      </c:valAx>
      <c:valAx>
        <c:axId val="154605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07651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memcpy D-&gt;H time vs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'pinned analysis'!$D$1</c:f>
              <c:strCache>
                <c:ptCount val="1"/>
                <c:pt idx="0">
                  <c:v>memcpy D-&gt;H time</c:v>
                </c:pt>
              </c:strCache>
            </c:strRef>
          </c:tx>
          <c:spPr>
            <a:ln w="19050" cap="rnd">
              <a:noFill/>
              <a:round/>
            </a:ln>
            <a:effectLst/>
          </c:spPr>
          <c:marker>
            <c:symbol val="circle"/>
            <c:size val="5"/>
            <c:spPr>
              <a:solidFill>
                <a:schemeClr val="accent1"/>
              </a:solidFill>
              <a:ln w="9525">
                <a:solidFill>
                  <a:schemeClr val="accent1"/>
                </a:solidFill>
              </a:ln>
              <a:effectLst/>
            </c:spPr>
          </c:marker>
          <c:xVal>
            <c:numRef>
              <c:f>'pinned analysis'!$B$2:$B$899</c:f>
              <c:numCache>
                <c:formatCode>General</c:formatCode>
                <c:ptCount val="898"/>
                <c:pt idx="0">
                  <c:v>172250000</c:v>
                </c:pt>
                <c:pt idx="1">
                  <c:v>122750000</c:v>
                </c:pt>
                <c:pt idx="2">
                  <c:v>22400000</c:v>
                </c:pt>
                <c:pt idx="3">
                  <c:v>25232000</c:v>
                </c:pt>
                <c:pt idx="4">
                  <c:v>8057225</c:v>
                </c:pt>
                <c:pt idx="5">
                  <c:v>122750000</c:v>
                </c:pt>
                <c:pt idx="6">
                  <c:v>172250000</c:v>
                </c:pt>
                <c:pt idx="7">
                  <c:v>22400000</c:v>
                </c:pt>
                <c:pt idx="8">
                  <c:v>16550625</c:v>
                </c:pt>
                <c:pt idx="9">
                  <c:v>6722744</c:v>
                </c:pt>
                <c:pt idx="10">
                  <c:v>22400000</c:v>
                </c:pt>
                <c:pt idx="11">
                  <c:v>18804425</c:v>
                </c:pt>
                <c:pt idx="12">
                  <c:v>122750000</c:v>
                </c:pt>
                <c:pt idx="13">
                  <c:v>53412500</c:v>
                </c:pt>
                <c:pt idx="14">
                  <c:v>22400000</c:v>
                </c:pt>
                <c:pt idx="15">
                  <c:v>42111875</c:v>
                </c:pt>
                <c:pt idx="16">
                  <c:v>22400000</c:v>
                </c:pt>
                <c:pt idx="17">
                  <c:v>60100625</c:v>
                </c:pt>
                <c:pt idx="18">
                  <c:v>53412500</c:v>
                </c:pt>
                <c:pt idx="19">
                  <c:v>81087500</c:v>
                </c:pt>
                <c:pt idx="20">
                  <c:v>18804425</c:v>
                </c:pt>
                <c:pt idx="21">
                  <c:v>172250000</c:v>
                </c:pt>
                <c:pt idx="22">
                  <c:v>53412500</c:v>
                </c:pt>
                <c:pt idx="23">
                  <c:v>22400000</c:v>
                </c:pt>
                <c:pt idx="24">
                  <c:v>53412500</c:v>
                </c:pt>
                <c:pt idx="25">
                  <c:v>25232000</c:v>
                </c:pt>
                <c:pt idx="26">
                  <c:v>172250000</c:v>
                </c:pt>
                <c:pt idx="27">
                  <c:v>122750000</c:v>
                </c:pt>
                <c:pt idx="28">
                  <c:v>172250000</c:v>
                </c:pt>
                <c:pt idx="29">
                  <c:v>122750000</c:v>
                </c:pt>
                <c:pt idx="30">
                  <c:v>53412500</c:v>
                </c:pt>
                <c:pt idx="31">
                  <c:v>16550625</c:v>
                </c:pt>
                <c:pt idx="32">
                  <c:v>16550625</c:v>
                </c:pt>
                <c:pt idx="33">
                  <c:v>8057225</c:v>
                </c:pt>
                <c:pt idx="34">
                  <c:v>172250000</c:v>
                </c:pt>
                <c:pt idx="35">
                  <c:v>122750000</c:v>
                </c:pt>
                <c:pt idx="36">
                  <c:v>22400000</c:v>
                </c:pt>
                <c:pt idx="37">
                  <c:v>12744950</c:v>
                </c:pt>
                <c:pt idx="38">
                  <c:v>22400000</c:v>
                </c:pt>
                <c:pt idx="39">
                  <c:v>172250000</c:v>
                </c:pt>
                <c:pt idx="40">
                  <c:v>122750000</c:v>
                </c:pt>
                <c:pt idx="41">
                  <c:v>16550625</c:v>
                </c:pt>
                <c:pt idx="42">
                  <c:v>6722744</c:v>
                </c:pt>
                <c:pt idx="43">
                  <c:v>22400000</c:v>
                </c:pt>
                <c:pt idx="44">
                  <c:v>16550625</c:v>
                </c:pt>
                <c:pt idx="45">
                  <c:v>22400000</c:v>
                </c:pt>
                <c:pt idx="46">
                  <c:v>25232000</c:v>
                </c:pt>
                <c:pt idx="47">
                  <c:v>172250000</c:v>
                </c:pt>
                <c:pt idx="48">
                  <c:v>122750000</c:v>
                </c:pt>
                <c:pt idx="49">
                  <c:v>8057225</c:v>
                </c:pt>
                <c:pt idx="50">
                  <c:v>6722744</c:v>
                </c:pt>
                <c:pt idx="51">
                  <c:v>16550625</c:v>
                </c:pt>
                <c:pt idx="52">
                  <c:v>6722744</c:v>
                </c:pt>
                <c:pt idx="53">
                  <c:v>53412500</c:v>
                </c:pt>
                <c:pt idx="54">
                  <c:v>172250000</c:v>
                </c:pt>
                <c:pt idx="55">
                  <c:v>122750000</c:v>
                </c:pt>
                <c:pt idx="56">
                  <c:v>22400000</c:v>
                </c:pt>
                <c:pt idx="57">
                  <c:v>11536875</c:v>
                </c:pt>
                <c:pt idx="58">
                  <c:v>22400000</c:v>
                </c:pt>
                <c:pt idx="59">
                  <c:v>53412500</c:v>
                </c:pt>
                <c:pt idx="60">
                  <c:v>22400000</c:v>
                </c:pt>
                <c:pt idx="61">
                  <c:v>8057225</c:v>
                </c:pt>
                <c:pt idx="62">
                  <c:v>16550625</c:v>
                </c:pt>
                <c:pt idx="63">
                  <c:v>172250000</c:v>
                </c:pt>
                <c:pt idx="64">
                  <c:v>53412500</c:v>
                </c:pt>
                <c:pt idx="65">
                  <c:v>22400000</c:v>
                </c:pt>
                <c:pt idx="66">
                  <c:v>16550625</c:v>
                </c:pt>
                <c:pt idx="67">
                  <c:v>53412500</c:v>
                </c:pt>
                <c:pt idx="68">
                  <c:v>53412500</c:v>
                </c:pt>
                <c:pt idx="69">
                  <c:v>16550625</c:v>
                </c:pt>
                <c:pt idx="70">
                  <c:v>16550625</c:v>
                </c:pt>
                <c:pt idx="71">
                  <c:v>16550625</c:v>
                </c:pt>
                <c:pt idx="72">
                  <c:v>16550625</c:v>
                </c:pt>
                <c:pt idx="73">
                  <c:v>172250000</c:v>
                </c:pt>
                <c:pt idx="74">
                  <c:v>122750000</c:v>
                </c:pt>
                <c:pt idx="75">
                  <c:v>22400000</c:v>
                </c:pt>
                <c:pt idx="76">
                  <c:v>53412500</c:v>
                </c:pt>
                <c:pt idx="77">
                  <c:v>16550625</c:v>
                </c:pt>
                <c:pt idx="78">
                  <c:v>16550625</c:v>
                </c:pt>
                <c:pt idx="79">
                  <c:v>22400000</c:v>
                </c:pt>
                <c:pt idx="80">
                  <c:v>172250000</c:v>
                </c:pt>
                <c:pt idx="81">
                  <c:v>122750000</c:v>
                </c:pt>
                <c:pt idx="82">
                  <c:v>16550625</c:v>
                </c:pt>
                <c:pt idx="83">
                  <c:v>22400000</c:v>
                </c:pt>
                <c:pt idx="84">
                  <c:v>53412500</c:v>
                </c:pt>
                <c:pt idx="85">
                  <c:v>22400000</c:v>
                </c:pt>
                <c:pt idx="86">
                  <c:v>8057225</c:v>
                </c:pt>
                <c:pt idx="87">
                  <c:v>172250000</c:v>
                </c:pt>
                <c:pt idx="88">
                  <c:v>122750000</c:v>
                </c:pt>
                <c:pt idx="89">
                  <c:v>6722744</c:v>
                </c:pt>
                <c:pt idx="90">
                  <c:v>22400000</c:v>
                </c:pt>
                <c:pt idx="91">
                  <c:v>53412500</c:v>
                </c:pt>
                <c:pt idx="92">
                  <c:v>22400000</c:v>
                </c:pt>
                <c:pt idx="93">
                  <c:v>11536875</c:v>
                </c:pt>
                <c:pt idx="94">
                  <c:v>16550625</c:v>
                </c:pt>
                <c:pt idx="95">
                  <c:v>22400000</c:v>
                </c:pt>
                <c:pt idx="96">
                  <c:v>172250000</c:v>
                </c:pt>
                <c:pt idx="97">
                  <c:v>53412500</c:v>
                </c:pt>
                <c:pt idx="98">
                  <c:v>22400000</c:v>
                </c:pt>
                <c:pt idx="99">
                  <c:v>8057225</c:v>
                </c:pt>
                <c:pt idx="100">
                  <c:v>8057225</c:v>
                </c:pt>
                <c:pt idx="101">
                  <c:v>22400000</c:v>
                </c:pt>
                <c:pt idx="102">
                  <c:v>53412500</c:v>
                </c:pt>
                <c:pt idx="103">
                  <c:v>16550625</c:v>
                </c:pt>
                <c:pt idx="104">
                  <c:v>16550625</c:v>
                </c:pt>
                <c:pt idx="105">
                  <c:v>22400000</c:v>
                </c:pt>
                <c:pt idx="106">
                  <c:v>25232000</c:v>
                </c:pt>
                <c:pt idx="107">
                  <c:v>53412500</c:v>
                </c:pt>
                <c:pt idx="108">
                  <c:v>8057225</c:v>
                </c:pt>
                <c:pt idx="109">
                  <c:v>8057225</c:v>
                </c:pt>
                <c:pt idx="110">
                  <c:v>172250000</c:v>
                </c:pt>
                <c:pt idx="111">
                  <c:v>122750000</c:v>
                </c:pt>
                <c:pt idx="112">
                  <c:v>53412500</c:v>
                </c:pt>
                <c:pt idx="113">
                  <c:v>22400000</c:v>
                </c:pt>
                <c:pt idx="114">
                  <c:v>8057225</c:v>
                </c:pt>
                <c:pt idx="115">
                  <c:v>16550625</c:v>
                </c:pt>
                <c:pt idx="116">
                  <c:v>22400000</c:v>
                </c:pt>
                <c:pt idx="117">
                  <c:v>172250000</c:v>
                </c:pt>
                <c:pt idx="118">
                  <c:v>122750000</c:v>
                </c:pt>
                <c:pt idx="119">
                  <c:v>18804425</c:v>
                </c:pt>
                <c:pt idx="120">
                  <c:v>16550625</c:v>
                </c:pt>
                <c:pt idx="121">
                  <c:v>53412500</c:v>
                </c:pt>
                <c:pt idx="122">
                  <c:v>22400000</c:v>
                </c:pt>
                <c:pt idx="123">
                  <c:v>11536875</c:v>
                </c:pt>
                <c:pt idx="124">
                  <c:v>16550625</c:v>
                </c:pt>
                <c:pt idx="125">
                  <c:v>22400000</c:v>
                </c:pt>
                <c:pt idx="126">
                  <c:v>172250000</c:v>
                </c:pt>
                <c:pt idx="127">
                  <c:v>16550625</c:v>
                </c:pt>
                <c:pt idx="128">
                  <c:v>18804425</c:v>
                </c:pt>
                <c:pt idx="129">
                  <c:v>172250000</c:v>
                </c:pt>
                <c:pt idx="130">
                  <c:v>122750000</c:v>
                </c:pt>
                <c:pt idx="131">
                  <c:v>8057225</c:v>
                </c:pt>
                <c:pt idx="132">
                  <c:v>6722744</c:v>
                </c:pt>
                <c:pt idx="133">
                  <c:v>8057225</c:v>
                </c:pt>
                <c:pt idx="134">
                  <c:v>53412500</c:v>
                </c:pt>
                <c:pt idx="135">
                  <c:v>16550625</c:v>
                </c:pt>
                <c:pt idx="136">
                  <c:v>172250000</c:v>
                </c:pt>
                <c:pt idx="137">
                  <c:v>172250000</c:v>
                </c:pt>
                <c:pt idx="138">
                  <c:v>53412500</c:v>
                </c:pt>
                <c:pt idx="139">
                  <c:v>53412500</c:v>
                </c:pt>
                <c:pt idx="140">
                  <c:v>22400000</c:v>
                </c:pt>
                <c:pt idx="141">
                  <c:v>8057225</c:v>
                </c:pt>
                <c:pt idx="142">
                  <c:v>16550625</c:v>
                </c:pt>
                <c:pt idx="143">
                  <c:v>53412500</c:v>
                </c:pt>
                <c:pt idx="144">
                  <c:v>22400000</c:v>
                </c:pt>
                <c:pt idx="145">
                  <c:v>8057225</c:v>
                </c:pt>
                <c:pt idx="146">
                  <c:v>8057225</c:v>
                </c:pt>
                <c:pt idx="147">
                  <c:v>16550625</c:v>
                </c:pt>
                <c:pt idx="148">
                  <c:v>172250000</c:v>
                </c:pt>
                <c:pt idx="149">
                  <c:v>122750000</c:v>
                </c:pt>
                <c:pt idx="150">
                  <c:v>22400000</c:v>
                </c:pt>
                <c:pt idx="151">
                  <c:v>16550625</c:v>
                </c:pt>
                <c:pt idx="152">
                  <c:v>11536875</c:v>
                </c:pt>
                <c:pt idx="153">
                  <c:v>14215650</c:v>
                </c:pt>
                <c:pt idx="154">
                  <c:v>16550625</c:v>
                </c:pt>
                <c:pt idx="155">
                  <c:v>25232000</c:v>
                </c:pt>
                <c:pt idx="156">
                  <c:v>12744950</c:v>
                </c:pt>
                <c:pt idx="157">
                  <c:v>22400000</c:v>
                </c:pt>
                <c:pt idx="158">
                  <c:v>53412500</c:v>
                </c:pt>
                <c:pt idx="159">
                  <c:v>8057225</c:v>
                </c:pt>
                <c:pt idx="160">
                  <c:v>16550625</c:v>
                </c:pt>
                <c:pt idx="161">
                  <c:v>122750000</c:v>
                </c:pt>
                <c:pt idx="162">
                  <c:v>22400000</c:v>
                </c:pt>
                <c:pt idx="163">
                  <c:v>25232000</c:v>
                </c:pt>
                <c:pt idx="164">
                  <c:v>16550625</c:v>
                </c:pt>
                <c:pt idx="165">
                  <c:v>25232000</c:v>
                </c:pt>
                <c:pt idx="166">
                  <c:v>22400000</c:v>
                </c:pt>
                <c:pt idx="167">
                  <c:v>53412500</c:v>
                </c:pt>
                <c:pt idx="168">
                  <c:v>16550625</c:v>
                </c:pt>
                <c:pt idx="169">
                  <c:v>29036075</c:v>
                </c:pt>
                <c:pt idx="170">
                  <c:v>22400000</c:v>
                </c:pt>
                <c:pt idx="171">
                  <c:v>8057225</c:v>
                </c:pt>
                <c:pt idx="172">
                  <c:v>81087500</c:v>
                </c:pt>
                <c:pt idx="173">
                  <c:v>6722744</c:v>
                </c:pt>
                <c:pt idx="174">
                  <c:v>81087500</c:v>
                </c:pt>
                <c:pt idx="175">
                  <c:v>122750000</c:v>
                </c:pt>
                <c:pt idx="176">
                  <c:v>53412500</c:v>
                </c:pt>
                <c:pt idx="177">
                  <c:v>22400000</c:v>
                </c:pt>
                <c:pt idx="178">
                  <c:v>53412500</c:v>
                </c:pt>
                <c:pt idx="179">
                  <c:v>22400000</c:v>
                </c:pt>
                <c:pt idx="180">
                  <c:v>81087500</c:v>
                </c:pt>
                <c:pt idx="181">
                  <c:v>22400000</c:v>
                </c:pt>
                <c:pt idx="182">
                  <c:v>8057225</c:v>
                </c:pt>
                <c:pt idx="183">
                  <c:v>18804425</c:v>
                </c:pt>
                <c:pt idx="184">
                  <c:v>22400000</c:v>
                </c:pt>
                <c:pt idx="185">
                  <c:v>11536875</c:v>
                </c:pt>
                <c:pt idx="186">
                  <c:v>8057225</c:v>
                </c:pt>
                <c:pt idx="187">
                  <c:v>172250000</c:v>
                </c:pt>
                <c:pt idx="188">
                  <c:v>53412500</c:v>
                </c:pt>
                <c:pt idx="189">
                  <c:v>22400000</c:v>
                </c:pt>
                <c:pt idx="190">
                  <c:v>16550625</c:v>
                </c:pt>
                <c:pt idx="191">
                  <c:v>22400000</c:v>
                </c:pt>
                <c:pt idx="192">
                  <c:v>53412500</c:v>
                </c:pt>
                <c:pt idx="193">
                  <c:v>53412500</c:v>
                </c:pt>
                <c:pt idx="194">
                  <c:v>16550625</c:v>
                </c:pt>
                <c:pt idx="195">
                  <c:v>16550625</c:v>
                </c:pt>
                <c:pt idx="196">
                  <c:v>8057225</c:v>
                </c:pt>
                <c:pt idx="197">
                  <c:v>8057225</c:v>
                </c:pt>
                <c:pt idx="198">
                  <c:v>172250000</c:v>
                </c:pt>
                <c:pt idx="199">
                  <c:v>122750000</c:v>
                </c:pt>
                <c:pt idx="200">
                  <c:v>22400000</c:v>
                </c:pt>
                <c:pt idx="201">
                  <c:v>6722744</c:v>
                </c:pt>
                <c:pt idx="202">
                  <c:v>22400000</c:v>
                </c:pt>
                <c:pt idx="203">
                  <c:v>53412500</c:v>
                </c:pt>
                <c:pt idx="204">
                  <c:v>22400000</c:v>
                </c:pt>
                <c:pt idx="205">
                  <c:v>8057225</c:v>
                </c:pt>
                <c:pt idx="206">
                  <c:v>122750000</c:v>
                </c:pt>
                <c:pt idx="207">
                  <c:v>172250000</c:v>
                </c:pt>
                <c:pt idx="208">
                  <c:v>53412500</c:v>
                </c:pt>
                <c:pt idx="209">
                  <c:v>8057225</c:v>
                </c:pt>
                <c:pt idx="210">
                  <c:v>8057225</c:v>
                </c:pt>
                <c:pt idx="211">
                  <c:v>8057225</c:v>
                </c:pt>
                <c:pt idx="212">
                  <c:v>16550625</c:v>
                </c:pt>
                <c:pt idx="213">
                  <c:v>22400000</c:v>
                </c:pt>
                <c:pt idx="214">
                  <c:v>22400000</c:v>
                </c:pt>
                <c:pt idx="215">
                  <c:v>172250000</c:v>
                </c:pt>
                <c:pt idx="216">
                  <c:v>122750000</c:v>
                </c:pt>
                <c:pt idx="217">
                  <c:v>53412500</c:v>
                </c:pt>
                <c:pt idx="218">
                  <c:v>22400000</c:v>
                </c:pt>
                <c:pt idx="219">
                  <c:v>11536875</c:v>
                </c:pt>
                <c:pt idx="220">
                  <c:v>8057225</c:v>
                </c:pt>
                <c:pt idx="221">
                  <c:v>16550625</c:v>
                </c:pt>
                <c:pt idx="222">
                  <c:v>22400000</c:v>
                </c:pt>
                <c:pt idx="223">
                  <c:v>22400000</c:v>
                </c:pt>
                <c:pt idx="224">
                  <c:v>172250000</c:v>
                </c:pt>
                <c:pt idx="225">
                  <c:v>122750000</c:v>
                </c:pt>
                <c:pt idx="226">
                  <c:v>18804425</c:v>
                </c:pt>
                <c:pt idx="227">
                  <c:v>22400000</c:v>
                </c:pt>
                <c:pt idx="228">
                  <c:v>53412500</c:v>
                </c:pt>
                <c:pt idx="229">
                  <c:v>22400000</c:v>
                </c:pt>
                <c:pt idx="230">
                  <c:v>8057225</c:v>
                </c:pt>
                <c:pt idx="231">
                  <c:v>16550625</c:v>
                </c:pt>
                <c:pt idx="232">
                  <c:v>22400000</c:v>
                </c:pt>
                <c:pt idx="233">
                  <c:v>172250000</c:v>
                </c:pt>
                <c:pt idx="234">
                  <c:v>122750000</c:v>
                </c:pt>
                <c:pt idx="235">
                  <c:v>22400000</c:v>
                </c:pt>
                <c:pt idx="236">
                  <c:v>11536875</c:v>
                </c:pt>
                <c:pt idx="237">
                  <c:v>18804425</c:v>
                </c:pt>
                <c:pt idx="238">
                  <c:v>16550625</c:v>
                </c:pt>
                <c:pt idx="239">
                  <c:v>53412500</c:v>
                </c:pt>
                <c:pt idx="240">
                  <c:v>16550625</c:v>
                </c:pt>
                <c:pt idx="241">
                  <c:v>172250000</c:v>
                </c:pt>
                <c:pt idx="242">
                  <c:v>122750000</c:v>
                </c:pt>
                <c:pt idx="243">
                  <c:v>16550625</c:v>
                </c:pt>
                <c:pt idx="244">
                  <c:v>53412500</c:v>
                </c:pt>
                <c:pt idx="245">
                  <c:v>22400000</c:v>
                </c:pt>
                <c:pt idx="246">
                  <c:v>8057225</c:v>
                </c:pt>
                <c:pt idx="247">
                  <c:v>22400000</c:v>
                </c:pt>
                <c:pt idx="248">
                  <c:v>16550625</c:v>
                </c:pt>
                <c:pt idx="249">
                  <c:v>22400000</c:v>
                </c:pt>
                <c:pt idx="250">
                  <c:v>172250000</c:v>
                </c:pt>
                <c:pt idx="251">
                  <c:v>122750000</c:v>
                </c:pt>
                <c:pt idx="252">
                  <c:v>22400000</c:v>
                </c:pt>
                <c:pt idx="253">
                  <c:v>53412500</c:v>
                </c:pt>
                <c:pt idx="254">
                  <c:v>22400000</c:v>
                </c:pt>
                <c:pt idx="255">
                  <c:v>11536875</c:v>
                </c:pt>
                <c:pt idx="256">
                  <c:v>8057225</c:v>
                </c:pt>
                <c:pt idx="257">
                  <c:v>16550625</c:v>
                </c:pt>
                <c:pt idx="258">
                  <c:v>22400000</c:v>
                </c:pt>
                <c:pt idx="259">
                  <c:v>172250000</c:v>
                </c:pt>
                <c:pt idx="260">
                  <c:v>122750000</c:v>
                </c:pt>
                <c:pt idx="261">
                  <c:v>53412500</c:v>
                </c:pt>
                <c:pt idx="262">
                  <c:v>16550625</c:v>
                </c:pt>
                <c:pt idx="263">
                  <c:v>22400000</c:v>
                </c:pt>
                <c:pt idx="264">
                  <c:v>16550625</c:v>
                </c:pt>
                <c:pt idx="265">
                  <c:v>22400000</c:v>
                </c:pt>
                <c:pt idx="266">
                  <c:v>22400000</c:v>
                </c:pt>
                <c:pt idx="267">
                  <c:v>172250000</c:v>
                </c:pt>
                <c:pt idx="268">
                  <c:v>122750000</c:v>
                </c:pt>
                <c:pt idx="269">
                  <c:v>22400000</c:v>
                </c:pt>
                <c:pt idx="270">
                  <c:v>53412500</c:v>
                </c:pt>
                <c:pt idx="271">
                  <c:v>22400000</c:v>
                </c:pt>
                <c:pt idx="272">
                  <c:v>11536875</c:v>
                </c:pt>
                <c:pt idx="273">
                  <c:v>22400000</c:v>
                </c:pt>
                <c:pt idx="274">
                  <c:v>172250000</c:v>
                </c:pt>
                <c:pt idx="275">
                  <c:v>122750000</c:v>
                </c:pt>
                <c:pt idx="276">
                  <c:v>22400000</c:v>
                </c:pt>
                <c:pt idx="277">
                  <c:v>11536875</c:v>
                </c:pt>
                <c:pt idx="278">
                  <c:v>8057225</c:v>
                </c:pt>
                <c:pt idx="279">
                  <c:v>22400000</c:v>
                </c:pt>
                <c:pt idx="280">
                  <c:v>53412500</c:v>
                </c:pt>
                <c:pt idx="281">
                  <c:v>22400000</c:v>
                </c:pt>
                <c:pt idx="282">
                  <c:v>11536875</c:v>
                </c:pt>
                <c:pt idx="283">
                  <c:v>16550625</c:v>
                </c:pt>
                <c:pt idx="284">
                  <c:v>172250000</c:v>
                </c:pt>
                <c:pt idx="285">
                  <c:v>122750000</c:v>
                </c:pt>
                <c:pt idx="286">
                  <c:v>53412500</c:v>
                </c:pt>
                <c:pt idx="287">
                  <c:v>8057225</c:v>
                </c:pt>
                <c:pt idx="288">
                  <c:v>22400000</c:v>
                </c:pt>
                <c:pt idx="289">
                  <c:v>16550625</c:v>
                </c:pt>
                <c:pt idx="290">
                  <c:v>22400000</c:v>
                </c:pt>
                <c:pt idx="291">
                  <c:v>22400000</c:v>
                </c:pt>
                <c:pt idx="292">
                  <c:v>172250000</c:v>
                </c:pt>
                <c:pt idx="293">
                  <c:v>122750000</c:v>
                </c:pt>
                <c:pt idx="294">
                  <c:v>22400000</c:v>
                </c:pt>
                <c:pt idx="295">
                  <c:v>18804425</c:v>
                </c:pt>
                <c:pt idx="296">
                  <c:v>22400000</c:v>
                </c:pt>
                <c:pt idx="297">
                  <c:v>25232000</c:v>
                </c:pt>
                <c:pt idx="298">
                  <c:v>53412500</c:v>
                </c:pt>
                <c:pt idx="299">
                  <c:v>16550625</c:v>
                </c:pt>
                <c:pt idx="300">
                  <c:v>172250000</c:v>
                </c:pt>
                <c:pt idx="301">
                  <c:v>122750000</c:v>
                </c:pt>
                <c:pt idx="302">
                  <c:v>16550625</c:v>
                </c:pt>
                <c:pt idx="303">
                  <c:v>25232000</c:v>
                </c:pt>
                <c:pt idx="304">
                  <c:v>22400000</c:v>
                </c:pt>
                <c:pt idx="305">
                  <c:v>11536875</c:v>
                </c:pt>
                <c:pt idx="306">
                  <c:v>22400000</c:v>
                </c:pt>
                <c:pt idx="307">
                  <c:v>53412500</c:v>
                </c:pt>
                <c:pt idx="308">
                  <c:v>16550625</c:v>
                </c:pt>
                <c:pt idx="309">
                  <c:v>172250000</c:v>
                </c:pt>
                <c:pt idx="310">
                  <c:v>122750000</c:v>
                </c:pt>
                <c:pt idx="311">
                  <c:v>14215650</c:v>
                </c:pt>
                <c:pt idx="312">
                  <c:v>22400000</c:v>
                </c:pt>
                <c:pt idx="313">
                  <c:v>53412500</c:v>
                </c:pt>
                <c:pt idx="314">
                  <c:v>22400000</c:v>
                </c:pt>
                <c:pt idx="315">
                  <c:v>11536875</c:v>
                </c:pt>
                <c:pt idx="316">
                  <c:v>8057225</c:v>
                </c:pt>
                <c:pt idx="317">
                  <c:v>22400000</c:v>
                </c:pt>
                <c:pt idx="318">
                  <c:v>8057225</c:v>
                </c:pt>
                <c:pt idx="319">
                  <c:v>16550625</c:v>
                </c:pt>
                <c:pt idx="320">
                  <c:v>172250000</c:v>
                </c:pt>
                <c:pt idx="321">
                  <c:v>122750000</c:v>
                </c:pt>
                <c:pt idx="322">
                  <c:v>53412500</c:v>
                </c:pt>
                <c:pt idx="323">
                  <c:v>22400000</c:v>
                </c:pt>
                <c:pt idx="324">
                  <c:v>8057225</c:v>
                </c:pt>
                <c:pt idx="325">
                  <c:v>16550625</c:v>
                </c:pt>
                <c:pt idx="326">
                  <c:v>22400000</c:v>
                </c:pt>
                <c:pt idx="327">
                  <c:v>22400000</c:v>
                </c:pt>
                <c:pt idx="328">
                  <c:v>172250000</c:v>
                </c:pt>
                <c:pt idx="329">
                  <c:v>122750000</c:v>
                </c:pt>
                <c:pt idx="330">
                  <c:v>25232000</c:v>
                </c:pt>
                <c:pt idx="331">
                  <c:v>12744950</c:v>
                </c:pt>
                <c:pt idx="332">
                  <c:v>8057225</c:v>
                </c:pt>
                <c:pt idx="333">
                  <c:v>53412500</c:v>
                </c:pt>
                <c:pt idx="334">
                  <c:v>22400000</c:v>
                </c:pt>
                <c:pt idx="335">
                  <c:v>8057225</c:v>
                </c:pt>
                <c:pt idx="336">
                  <c:v>16550625</c:v>
                </c:pt>
                <c:pt idx="337">
                  <c:v>22400000</c:v>
                </c:pt>
                <c:pt idx="338">
                  <c:v>172250000</c:v>
                </c:pt>
                <c:pt idx="339">
                  <c:v>122750000</c:v>
                </c:pt>
                <c:pt idx="340">
                  <c:v>16550625</c:v>
                </c:pt>
                <c:pt idx="341">
                  <c:v>25232000</c:v>
                </c:pt>
                <c:pt idx="342">
                  <c:v>22400000</c:v>
                </c:pt>
                <c:pt idx="343">
                  <c:v>53412500</c:v>
                </c:pt>
                <c:pt idx="344">
                  <c:v>22400000</c:v>
                </c:pt>
                <c:pt idx="345">
                  <c:v>16550625</c:v>
                </c:pt>
                <c:pt idx="346">
                  <c:v>172250000</c:v>
                </c:pt>
                <c:pt idx="347">
                  <c:v>122750000</c:v>
                </c:pt>
                <c:pt idx="348">
                  <c:v>8057225</c:v>
                </c:pt>
                <c:pt idx="349">
                  <c:v>8057225</c:v>
                </c:pt>
                <c:pt idx="350">
                  <c:v>53412500</c:v>
                </c:pt>
                <c:pt idx="351">
                  <c:v>22400000</c:v>
                </c:pt>
                <c:pt idx="352">
                  <c:v>8057225</c:v>
                </c:pt>
                <c:pt idx="353">
                  <c:v>16550625</c:v>
                </c:pt>
                <c:pt idx="354">
                  <c:v>8057225</c:v>
                </c:pt>
                <c:pt idx="355">
                  <c:v>8057225</c:v>
                </c:pt>
                <c:pt idx="356">
                  <c:v>22400000</c:v>
                </c:pt>
                <c:pt idx="357">
                  <c:v>172250000</c:v>
                </c:pt>
                <c:pt idx="358">
                  <c:v>53412500</c:v>
                </c:pt>
                <c:pt idx="359">
                  <c:v>22400000</c:v>
                </c:pt>
                <c:pt idx="360">
                  <c:v>25232000</c:v>
                </c:pt>
                <c:pt idx="361">
                  <c:v>22400000</c:v>
                </c:pt>
                <c:pt idx="362">
                  <c:v>53412500</c:v>
                </c:pt>
                <c:pt idx="363">
                  <c:v>53412500</c:v>
                </c:pt>
                <c:pt idx="364">
                  <c:v>16550625</c:v>
                </c:pt>
                <c:pt idx="365">
                  <c:v>8057225</c:v>
                </c:pt>
                <c:pt idx="366">
                  <c:v>8057225</c:v>
                </c:pt>
                <c:pt idx="367">
                  <c:v>22400000</c:v>
                </c:pt>
                <c:pt idx="368">
                  <c:v>16550625</c:v>
                </c:pt>
                <c:pt idx="369">
                  <c:v>22400000</c:v>
                </c:pt>
                <c:pt idx="370">
                  <c:v>122750000</c:v>
                </c:pt>
                <c:pt idx="371">
                  <c:v>172250000</c:v>
                </c:pt>
                <c:pt idx="372">
                  <c:v>8057225</c:v>
                </c:pt>
                <c:pt idx="373">
                  <c:v>22400000</c:v>
                </c:pt>
                <c:pt idx="374">
                  <c:v>53412500</c:v>
                </c:pt>
                <c:pt idx="375">
                  <c:v>16550625</c:v>
                </c:pt>
                <c:pt idx="376">
                  <c:v>16550625</c:v>
                </c:pt>
                <c:pt idx="377">
                  <c:v>22400000</c:v>
                </c:pt>
                <c:pt idx="378">
                  <c:v>172250000</c:v>
                </c:pt>
                <c:pt idx="379">
                  <c:v>122750000</c:v>
                </c:pt>
                <c:pt idx="380">
                  <c:v>8057225</c:v>
                </c:pt>
                <c:pt idx="381">
                  <c:v>25232000</c:v>
                </c:pt>
                <c:pt idx="382">
                  <c:v>8057225</c:v>
                </c:pt>
                <c:pt idx="383">
                  <c:v>22400000</c:v>
                </c:pt>
                <c:pt idx="384">
                  <c:v>53412500</c:v>
                </c:pt>
                <c:pt idx="385">
                  <c:v>22400000</c:v>
                </c:pt>
                <c:pt idx="386">
                  <c:v>11536875</c:v>
                </c:pt>
                <c:pt idx="387">
                  <c:v>16550625</c:v>
                </c:pt>
                <c:pt idx="388">
                  <c:v>172250000</c:v>
                </c:pt>
                <c:pt idx="389">
                  <c:v>122750000</c:v>
                </c:pt>
                <c:pt idx="390">
                  <c:v>6722744</c:v>
                </c:pt>
                <c:pt idx="391">
                  <c:v>8057225</c:v>
                </c:pt>
                <c:pt idx="392">
                  <c:v>53412500</c:v>
                </c:pt>
                <c:pt idx="393">
                  <c:v>22400000</c:v>
                </c:pt>
                <c:pt idx="394">
                  <c:v>8057225</c:v>
                </c:pt>
                <c:pt idx="395">
                  <c:v>16550625</c:v>
                </c:pt>
                <c:pt idx="396">
                  <c:v>22400000</c:v>
                </c:pt>
                <c:pt idx="397">
                  <c:v>22400000</c:v>
                </c:pt>
                <c:pt idx="398">
                  <c:v>172250000</c:v>
                </c:pt>
                <c:pt idx="399">
                  <c:v>122750000</c:v>
                </c:pt>
                <c:pt idx="400">
                  <c:v>53412500</c:v>
                </c:pt>
                <c:pt idx="401">
                  <c:v>22400000</c:v>
                </c:pt>
                <c:pt idx="402">
                  <c:v>11536875</c:v>
                </c:pt>
                <c:pt idx="403">
                  <c:v>16550625</c:v>
                </c:pt>
                <c:pt idx="404">
                  <c:v>22400000</c:v>
                </c:pt>
                <c:pt idx="405">
                  <c:v>22400000</c:v>
                </c:pt>
                <c:pt idx="406">
                  <c:v>122750000</c:v>
                </c:pt>
                <c:pt idx="407">
                  <c:v>81087500</c:v>
                </c:pt>
                <c:pt idx="408">
                  <c:v>53412500</c:v>
                </c:pt>
                <c:pt idx="409">
                  <c:v>16550625</c:v>
                </c:pt>
                <c:pt idx="410">
                  <c:v>81087500</c:v>
                </c:pt>
                <c:pt idx="411">
                  <c:v>22400000</c:v>
                </c:pt>
                <c:pt idx="412">
                  <c:v>53412500</c:v>
                </c:pt>
                <c:pt idx="413">
                  <c:v>11536875</c:v>
                </c:pt>
                <c:pt idx="414">
                  <c:v>8057225</c:v>
                </c:pt>
                <c:pt idx="415">
                  <c:v>6722744</c:v>
                </c:pt>
                <c:pt idx="416">
                  <c:v>8057225</c:v>
                </c:pt>
                <c:pt idx="417">
                  <c:v>22400000</c:v>
                </c:pt>
                <c:pt idx="418">
                  <c:v>16550625</c:v>
                </c:pt>
                <c:pt idx="419">
                  <c:v>22400000</c:v>
                </c:pt>
                <c:pt idx="420">
                  <c:v>122750000</c:v>
                </c:pt>
                <c:pt idx="421">
                  <c:v>172250000</c:v>
                </c:pt>
                <c:pt idx="422">
                  <c:v>22400000</c:v>
                </c:pt>
                <c:pt idx="423">
                  <c:v>11536875</c:v>
                </c:pt>
                <c:pt idx="424">
                  <c:v>22400000</c:v>
                </c:pt>
                <c:pt idx="425">
                  <c:v>53412500</c:v>
                </c:pt>
                <c:pt idx="426">
                  <c:v>22400000</c:v>
                </c:pt>
                <c:pt idx="427">
                  <c:v>16550625</c:v>
                </c:pt>
                <c:pt idx="428">
                  <c:v>122750000</c:v>
                </c:pt>
                <c:pt idx="429">
                  <c:v>53412500</c:v>
                </c:pt>
                <c:pt idx="430">
                  <c:v>81087500</c:v>
                </c:pt>
                <c:pt idx="431">
                  <c:v>16550625</c:v>
                </c:pt>
                <c:pt idx="432">
                  <c:v>22400000</c:v>
                </c:pt>
                <c:pt idx="433">
                  <c:v>11536875</c:v>
                </c:pt>
                <c:pt idx="434">
                  <c:v>53412500</c:v>
                </c:pt>
                <c:pt idx="435">
                  <c:v>22400000</c:v>
                </c:pt>
                <c:pt idx="436">
                  <c:v>11536875</c:v>
                </c:pt>
                <c:pt idx="437">
                  <c:v>16550625</c:v>
                </c:pt>
                <c:pt idx="438">
                  <c:v>22400000</c:v>
                </c:pt>
                <c:pt idx="439">
                  <c:v>16550625</c:v>
                </c:pt>
                <c:pt idx="440">
                  <c:v>11536875</c:v>
                </c:pt>
                <c:pt idx="441">
                  <c:v>6722744</c:v>
                </c:pt>
                <c:pt idx="442">
                  <c:v>81087500</c:v>
                </c:pt>
                <c:pt idx="443">
                  <c:v>8057225</c:v>
                </c:pt>
                <c:pt idx="444">
                  <c:v>18804425</c:v>
                </c:pt>
                <c:pt idx="445">
                  <c:v>172250000</c:v>
                </c:pt>
                <c:pt idx="446">
                  <c:v>122750000</c:v>
                </c:pt>
                <c:pt idx="447">
                  <c:v>22400000</c:v>
                </c:pt>
                <c:pt idx="448">
                  <c:v>14215650</c:v>
                </c:pt>
                <c:pt idx="449">
                  <c:v>22400000</c:v>
                </c:pt>
                <c:pt idx="450">
                  <c:v>22400000</c:v>
                </c:pt>
                <c:pt idx="451">
                  <c:v>172250000</c:v>
                </c:pt>
                <c:pt idx="452">
                  <c:v>122750000</c:v>
                </c:pt>
                <c:pt idx="453">
                  <c:v>8057225</c:v>
                </c:pt>
                <c:pt idx="454">
                  <c:v>22400000</c:v>
                </c:pt>
                <c:pt idx="455">
                  <c:v>53412500</c:v>
                </c:pt>
                <c:pt idx="456">
                  <c:v>22400000</c:v>
                </c:pt>
                <c:pt idx="457">
                  <c:v>8057225</c:v>
                </c:pt>
                <c:pt idx="458">
                  <c:v>16550625</c:v>
                </c:pt>
                <c:pt idx="459">
                  <c:v>22400000</c:v>
                </c:pt>
                <c:pt idx="460">
                  <c:v>172250000</c:v>
                </c:pt>
                <c:pt idx="461">
                  <c:v>122750000</c:v>
                </c:pt>
                <c:pt idx="462">
                  <c:v>16550625</c:v>
                </c:pt>
                <c:pt idx="463">
                  <c:v>25232000</c:v>
                </c:pt>
                <c:pt idx="464">
                  <c:v>8057225</c:v>
                </c:pt>
                <c:pt idx="465">
                  <c:v>25232000</c:v>
                </c:pt>
                <c:pt idx="466">
                  <c:v>8057225</c:v>
                </c:pt>
                <c:pt idx="467">
                  <c:v>22400000</c:v>
                </c:pt>
                <c:pt idx="468">
                  <c:v>172250000</c:v>
                </c:pt>
                <c:pt idx="469">
                  <c:v>122750000</c:v>
                </c:pt>
                <c:pt idx="470">
                  <c:v>53412500</c:v>
                </c:pt>
                <c:pt idx="471">
                  <c:v>8057225</c:v>
                </c:pt>
                <c:pt idx="472">
                  <c:v>8057225</c:v>
                </c:pt>
                <c:pt idx="473">
                  <c:v>122750000</c:v>
                </c:pt>
                <c:pt idx="474">
                  <c:v>172250000</c:v>
                </c:pt>
                <c:pt idx="475">
                  <c:v>22400000</c:v>
                </c:pt>
                <c:pt idx="476">
                  <c:v>53412500</c:v>
                </c:pt>
                <c:pt idx="477">
                  <c:v>16550625</c:v>
                </c:pt>
                <c:pt idx="478">
                  <c:v>16550625</c:v>
                </c:pt>
                <c:pt idx="479">
                  <c:v>22400000</c:v>
                </c:pt>
                <c:pt idx="480">
                  <c:v>172250000</c:v>
                </c:pt>
                <c:pt idx="481">
                  <c:v>122750000</c:v>
                </c:pt>
                <c:pt idx="482">
                  <c:v>16550625</c:v>
                </c:pt>
                <c:pt idx="483">
                  <c:v>6722744</c:v>
                </c:pt>
                <c:pt idx="484">
                  <c:v>53412500</c:v>
                </c:pt>
                <c:pt idx="485">
                  <c:v>22400000</c:v>
                </c:pt>
                <c:pt idx="486">
                  <c:v>8057225</c:v>
                </c:pt>
                <c:pt idx="487">
                  <c:v>16550625</c:v>
                </c:pt>
                <c:pt idx="488">
                  <c:v>22400000</c:v>
                </c:pt>
                <c:pt idx="489">
                  <c:v>172250000</c:v>
                </c:pt>
                <c:pt idx="490">
                  <c:v>122750000</c:v>
                </c:pt>
                <c:pt idx="491">
                  <c:v>22400000</c:v>
                </c:pt>
                <c:pt idx="492">
                  <c:v>18804425</c:v>
                </c:pt>
                <c:pt idx="493">
                  <c:v>22400000</c:v>
                </c:pt>
                <c:pt idx="494">
                  <c:v>53412500</c:v>
                </c:pt>
                <c:pt idx="495">
                  <c:v>22400000</c:v>
                </c:pt>
                <c:pt idx="496">
                  <c:v>8057225</c:v>
                </c:pt>
                <c:pt idx="497">
                  <c:v>172250000</c:v>
                </c:pt>
                <c:pt idx="498">
                  <c:v>122750000</c:v>
                </c:pt>
                <c:pt idx="499">
                  <c:v>22400000</c:v>
                </c:pt>
                <c:pt idx="500">
                  <c:v>25232000</c:v>
                </c:pt>
                <c:pt idx="501">
                  <c:v>25232000</c:v>
                </c:pt>
                <c:pt idx="502">
                  <c:v>16550625</c:v>
                </c:pt>
                <c:pt idx="503">
                  <c:v>22400000</c:v>
                </c:pt>
                <c:pt idx="504">
                  <c:v>122750000</c:v>
                </c:pt>
                <c:pt idx="505">
                  <c:v>172250000</c:v>
                </c:pt>
                <c:pt idx="506">
                  <c:v>53412500</c:v>
                </c:pt>
                <c:pt idx="507">
                  <c:v>22400000</c:v>
                </c:pt>
                <c:pt idx="508">
                  <c:v>22400000</c:v>
                </c:pt>
                <c:pt idx="509">
                  <c:v>172250000</c:v>
                </c:pt>
                <c:pt idx="510">
                  <c:v>122750000</c:v>
                </c:pt>
                <c:pt idx="511">
                  <c:v>22400000</c:v>
                </c:pt>
                <c:pt idx="512">
                  <c:v>53412500</c:v>
                </c:pt>
                <c:pt idx="513">
                  <c:v>16550625</c:v>
                </c:pt>
                <c:pt idx="514">
                  <c:v>22400000</c:v>
                </c:pt>
                <c:pt idx="515">
                  <c:v>172250000</c:v>
                </c:pt>
                <c:pt idx="516">
                  <c:v>122750000</c:v>
                </c:pt>
                <c:pt idx="517">
                  <c:v>8057225</c:v>
                </c:pt>
                <c:pt idx="518">
                  <c:v>53412500</c:v>
                </c:pt>
                <c:pt idx="519">
                  <c:v>22400000</c:v>
                </c:pt>
                <c:pt idx="520">
                  <c:v>8057225</c:v>
                </c:pt>
                <c:pt idx="521">
                  <c:v>16550625</c:v>
                </c:pt>
                <c:pt idx="522">
                  <c:v>22400000</c:v>
                </c:pt>
                <c:pt idx="523">
                  <c:v>22400000</c:v>
                </c:pt>
                <c:pt idx="524">
                  <c:v>172250000</c:v>
                </c:pt>
                <c:pt idx="525">
                  <c:v>122750000</c:v>
                </c:pt>
                <c:pt idx="526">
                  <c:v>16550625</c:v>
                </c:pt>
                <c:pt idx="527">
                  <c:v>53412500</c:v>
                </c:pt>
                <c:pt idx="528">
                  <c:v>22400000</c:v>
                </c:pt>
                <c:pt idx="529">
                  <c:v>16550625</c:v>
                </c:pt>
                <c:pt idx="530">
                  <c:v>22400000</c:v>
                </c:pt>
                <c:pt idx="531">
                  <c:v>122750000</c:v>
                </c:pt>
                <c:pt idx="532">
                  <c:v>53412500</c:v>
                </c:pt>
                <c:pt idx="533">
                  <c:v>81087500</c:v>
                </c:pt>
                <c:pt idx="534">
                  <c:v>53412500</c:v>
                </c:pt>
                <c:pt idx="535">
                  <c:v>81087500</c:v>
                </c:pt>
                <c:pt idx="536">
                  <c:v>22400000</c:v>
                </c:pt>
                <c:pt idx="537">
                  <c:v>18804425</c:v>
                </c:pt>
                <c:pt idx="538">
                  <c:v>172250000</c:v>
                </c:pt>
                <c:pt idx="539">
                  <c:v>53412500</c:v>
                </c:pt>
                <c:pt idx="540">
                  <c:v>11536875</c:v>
                </c:pt>
                <c:pt idx="541">
                  <c:v>16550625</c:v>
                </c:pt>
                <c:pt idx="542">
                  <c:v>22400000</c:v>
                </c:pt>
                <c:pt idx="543">
                  <c:v>25232000</c:v>
                </c:pt>
                <c:pt idx="544">
                  <c:v>11536875</c:v>
                </c:pt>
                <c:pt idx="545">
                  <c:v>16550625</c:v>
                </c:pt>
                <c:pt idx="546">
                  <c:v>22400000</c:v>
                </c:pt>
                <c:pt idx="547">
                  <c:v>53412500</c:v>
                </c:pt>
                <c:pt idx="548">
                  <c:v>53412500</c:v>
                </c:pt>
                <c:pt idx="549">
                  <c:v>16550625</c:v>
                </c:pt>
                <c:pt idx="550">
                  <c:v>8057225</c:v>
                </c:pt>
                <c:pt idx="551">
                  <c:v>16550625</c:v>
                </c:pt>
                <c:pt idx="552">
                  <c:v>172250000</c:v>
                </c:pt>
                <c:pt idx="553">
                  <c:v>122750000</c:v>
                </c:pt>
                <c:pt idx="554">
                  <c:v>22400000</c:v>
                </c:pt>
                <c:pt idx="555">
                  <c:v>11536875</c:v>
                </c:pt>
                <c:pt idx="556">
                  <c:v>25232000</c:v>
                </c:pt>
                <c:pt idx="557">
                  <c:v>16550625</c:v>
                </c:pt>
                <c:pt idx="558">
                  <c:v>53412500</c:v>
                </c:pt>
                <c:pt idx="559">
                  <c:v>22400000</c:v>
                </c:pt>
                <c:pt idx="560">
                  <c:v>16550625</c:v>
                </c:pt>
                <c:pt idx="561">
                  <c:v>172250000</c:v>
                </c:pt>
                <c:pt idx="562">
                  <c:v>122750000</c:v>
                </c:pt>
                <c:pt idx="563">
                  <c:v>22400000</c:v>
                </c:pt>
                <c:pt idx="564">
                  <c:v>6722744</c:v>
                </c:pt>
                <c:pt idx="565">
                  <c:v>53412500</c:v>
                </c:pt>
                <c:pt idx="566">
                  <c:v>8057225</c:v>
                </c:pt>
                <c:pt idx="567">
                  <c:v>8057225</c:v>
                </c:pt>
                <c:pt idx="568">
                  <c:v>16550625</c:v>
                </c:pt>
                <c:pt idx="569">
                  <c:v>22400000</c:v>
                </c:pt>
                <c:pt idx="570">
                  <c:v>172250000</c:v>
                </c:pt>
                <c:pt idx="571">
                  <c:v>122750000</c:v>
                </c:pt>
                <c:pt idx="572">
                  <c:v>8057225</c:v>
                </c:pt>
                <c:pt idx="573">
                  <c:v>18804425</c:v>
                </c:pt>
                <c:pt idx="574">
                  <c:v>22400000</c:v>
                </c:pt>
                <c:pt idx="575">
                  <c:v>53412500</c:v>
                </c:pt>
                <c:pt idx="576">
                  <c:v>22400000</c:v>
                </c:pt>
                <c:pt idx="577">
                  <c:v>16550625</c:v>
                </c:pt>
                <c:pt idx="578">
                  <c:v>22400000</c:v>
                </c:pt>
                <c:pt idx="579">
                  <c:v>172250000</c:v>
                </c:pt>
                <c:pt idx="580">
                  <c:v>122750000</c:v>
                </c:pt>
                <c:pt idx="581">
                  <c:v>25232000</c:v>
                </c:pt>
                <c:pt idx="582">
                  <c:v>53412500</c:v>
                </c:pt>
                <c:pt idx="583">
                  <c:v>22400000</c:v>
                </c:pt>
                <c:pt idx="584">
                  <c:v>11536875</c:v>
                </c:pt>
                <c:pt idx="585">
                  <c:v>16550625</c:v>
                </c:pt>
                <c:pt idx="586">
                  <c:v>22400000</c:v>
                </c:pt>
                <c:pt idx="587">
                  <c:v>172250000</c:v>
                </c:pt>
                <c:pt idx="588">
                  <c:v>122750000</c:v>
                </c:pt>
                <c:pt idx="589">
                  <c:v>16550625</c:v>
                </c:pt>
                <c:pt idx="590">
                  <c:v>6722744</c:v>
                </c:pt>
                <c:pt idx="591">
                  <c:v>53412500</c:v>
                </c:pt>
                <c:pt idx="592">
                  <c:v>22400000</c:v>
                </c:pt>
                <c:pt idx="593">
                  <c:v>8057225</c:v>
                </c:pt>
                <c:pt idx="594">
                  <c:v>22400000</c:v>
                </c:pt>
                <c:pt idx="595">
                  <c:v>16550625</c:v>
                </c:pt>
                <c:pt idx="596">
                  <c:v>22400000</c:v>
                </c:pt>
                <c:pt idx="597">
                  <c:v>172250000</c:v>
                </c:pt>
                <c:pt idx="598">
                  <c:v>122750000</c:v>
                </c:pt>
                <c:pt idx="599">
                  <c:v>22400000</c:v>
                </c:pt>
                <c:pt idx="600">
                  <c:v>22400000</c:v>
                </c:pt>
                <c:pt idx="601">
                  <c:v>53412500</c:v>
                </c:pt>
                <c:pt idx="602">
                  <c:v>22400000</c:v>
                </c:pt>
                <c:pt idx="603">
                  <c:v>8057225</c:v>
                </c:pt>
                <c:pt idx="604">
                  <c:v>11536875</c:v>
                </c:pt>
                <c:pt idx="605">
                  <c:v>8057225</c:v>
                </c:pt>
                <c:pt idx="606">
                  <c:v>8057225</c:v>
                </c:pt>
                <c:pt idx="607">
                  <c:v>172250000</c:v>
                </c:pt>
                <c:pt idx="608">
                  <c:v>122750000</c:v>
                </c:pt>
                <c:pt idx="609">
                  <c:v>25232000</c:v>
                </c:pt>
                <c:pt idx="610">
                  <c:v>22400000</c:v>
                </c:pt>
                <c:pt idx="611">
                  <c:v>18804425</c:v>
                </c:pt>
                <c:pt idx="612">
                  <c:v>12744950</c:v>
                </c:pt>
                <c:pt idx="613">
                  <c:v>22400000</c:v>
                </c:pt>
                <c:pt idx="614">
                  <c:v>25232000</c:v>
                </c:pt>
                <c:pt idx="615">
                  <c:v>8057225</c:v>
                </c:pt>
                <c:pt idx="616">
                  <c:v>16550625</c:v>
                </c:pt>
                <c:pt idx="617">
                  <c:v>25232000</c:v>
                </c:pt>
                <c:pt idx="618">
                  <c:v>172250000</c:v>
                </c:pt>
                <c:pt idx="619">
                  <c:v>122750000</c:v>
                </c:pt>
                <c:pt idx="620">
                  <c:v>22400000</c:v>
                </c:pt>
                <c:pt idx="621">
                  <c:v>6722744</c:v>
                </c:pt>
                <c:pt idx="622">
                  <c:v>53412500</c:v>
                </c:pt>
                <c:pt idx="623">
                  <c:v>22400000</c:v>
                </c:pt>
                <c:pt idx="624">
                  <c:v>16550625</c:v>
                </c:pt>
                <c:pt idx="625">
                  <c:v>22400000</c:v>
                </c:pt>
                <c:pt idx="626">
                  <c:v>172250000</c:v>
                </c:pt>
                <c:pt idx="627">
                  <c:v>122750000</c:v>
                </c:pt>
                <c:pt idx="628">
                  <c:v>22400000</c:v>
                </c:pt>
                <c:pt idx="629">
                  <c:v>8057225</c:v>
                </c:pt>
                <c:pt idx="630">
                  <c:v>22400000</c:v>
                </c:pt>
                <c:pt idx="631">
                  <c:v>25232000</c:v>
                </c:pt>
                <c:pt idx="632">
                  <c:v>16550625</c:v>
                </c:pt>
                <c:pt idx="633">
                  <c:v>25232000</c:v>
                </c:pt>
                <c:pt idx="634">
                  <c:v>22400000</c:v>
                </c:pt>
                <c:pt idx="635">
                  <c:v>11536875</c:v>
                </c:pt>
                <c:pt idx="636">
                  <c:v>16550625</c:v>
                </c:pt>
                <c:pt idx="637">
                  <c:v>25232000</c:v>
                </c:pt>
                <c:pt idx="638">
                  <c:v>22400000</c:v>
                </c:pt>
                <c:pt idx="639">
                  <c:v>11536875</c:v>
                </c:pt>
                <c:pt idx="640">
                  <c:v>172250000</c:v>
                </c:pt>
                <c:pt idx="641">
                  <c:v>122750000</c:v>
                </c:pt>
                <c:pt idx="642">
                  <c:v>22400000</c:v>
                </c:pt>
                <c:pt idx="643">
                  <c:v>11536875</c:v>
                </c:pt>
                <c:pt idx="644">
                  <c:v>25232000</c:v>
                </c:pt>
                <c:pt idx="645">
                  <c:v>22400000</c:v>
                </c:pt>
                <c:pt idx="646">
                  <c:v>53412500</c:v>
                </c:pt>
                <c:pt idx="647">
                  <c:v>16550625</c:v>
                </c:pt>
                <c:pt idx="648">
                  <c:v>22400000</c:v>
                </c:pt>
                <c:pt idx="649">
                  <c:v>11536875</c:v>
                </c:pt>
                <c:pt idx="650">
                  <c:v>16550625</c:v>
                </c:pt>
                <c:pt idx="651">
                  <c:v>172250000</c:v>
                </c:pt>
                <c:pt idx="652">
                  <c:v>122750000</c:v>
                </c:pt>
                <c:pt idx="653">
                  <c:v>16550625</c:v>
                </c:pt>
                <c:pt idx="654">
                  <c:v>6722744</c:v>
                </c:pt>
                <c:pt idx="655">
                  <c:v>53412500</c:v>
                </c:pt>
                <c:pt idx="656">
                  <c:v>22400000</c:v>
                </c:pt>
                <c:pt idx="657">
                  <c:v>8057225</c:v>
                </c:pt>
                <c:pt idx="658">
                  <c:v>16550625</c:v>
                </c:pt>
                <c:pt idx="659">
                  <c:v>22400000</c:v>
                </c:pt>
                <c:pt idx="660">
                  <c:v>172250000</c:v>
                </c:pt>
                <c:pt idx="661">
                  <c:v>122750000</c:v>
                </c:pt>
                <c:pt idx="662">
                  <c:v>22400000</c:v>
                </c:pt>
                <c:pt idx="663">
                  <c:v>14215650</c:v>
                </c:pt>
                <c:pt idx="664">
                  <c:v>22400000</c:v>
                </c:pt>
                <c:pt idx="665">
                  <c:v>53412500</c:v>
                </c:pt>
                <c:pt idx="666">
                  <c:v>16550625</c:v>
                </c:pt>
                <c:pt idx="667">
                  <c:v>8057225</c:v>
                </c:pt>
                <c:pt idx="668">
                  <c:v>16550625</c:v>
                </c:pt>
                <c:pt idx="669">
                  <c:v>172250000</c:v>
                </c:pt>
                <c:pt idx="670">
                  <c:v>53412500</c:v>
                </c:pt>
                <c:pt idx="671">
                  <c:v>16550625</c:v>
                </c:pt>
                <c:pt idx="672">
                  <c:v>16550625</c:v>
                </c:pt>
                <c:pt idx="673">
                  <c:v>16550625</c:v>
                </c:pt>
                <c:pt idx="674">
                  <c:v>22400000</c:v>
                </c:pt>
                <c:pt idx="675">
                  <c:v>11536875</c:v>
                </c:pt>
                <c:pt idx="676">
                  <c:v>53412500</c:v>
                </c:pt>
                <c:pt idx="677">
                  <c:v>22400000</c:v>
                </c:pt>
                <c:pt idx="678">
                  <c:v>25232000</c:v>
                </c:pt>
                <c:pt idx="679">
                  <c:v>16550625</c:v>
                </c:pt>
                <c:pt idx="680">
                  <c:v>12744950</c:v>
                </c:pt>
                <c:pt idx="681">
                  <c:v>16550625</c:v>
                </c:pt>
                <c:pt idx="682">
                  <c:v>22400000</c:v>
                </c:pt>
                <c:pt idx="683">
                  <c:v>53412500</c:v>
                </c:pt>
                <c:pt idx="684">
                  <c:v>11536875</c:v>
                </c:pt>
                <c:pt idx="685">
                  <c:v>16550625</c:v>
                </c:pt>
                <c:pt idx="686">
                  <c:v>16550625</c:v>
                </c:pt>
                <c:pt idx="687">
                  <c:v>172250000</c:v>
                </c:pt>
                <c:pt idx="688">
                  <c:v>122750000</c:v>
                </c:pt>
                <c:pt idx="689">
                  <c:v>22400000</c:v>
                </c:pt>
                <c:pt idx="690">
                  <c:v>53412500</c:v>
                </c:pt>
                <c:pt idx="691">
                  <c:v>22400000</c:v>
                </c:pt>
                <c:pt idx="692">
                  <c:v>8057225</c:v>
                </c:pt>
                <c:pt idx="693">
                  <c:v>16550625</c:v>
                </c:pt>
                <c:pt idx="694">
                  <c:v>8057225</c:v>
                </c:pt>
                <c:pt idx="695">
                  <c:v>172250000</c:v>
                </c:pt>
                <c:pt idx="696">
                  <c:v>122750000</c:v>
                </c:pt>
                <c:pt idx="697">
                  <c:v>8057225</c:v>
                </c:pt>
                <c:pt idx="698">
                  <c:v>6722744</c:v>
                </c:pt>
                <c:pt idx="699">
                  <c:v>8057225</c:v>
                </c:pt>
                <c:pt idx="700">
                  <c:v>53412500</c:v>
                </c:pt>
                <c:pt idx="701">
                  <c:v>22400000</c:v>
                </c:pt>
                <c:pt idx="702">
                  <c:v>16550625</c:v>
                </c:pt>
                <c:pt idx="703">
                  <c:v>22400000</c:v>
                </c:pt>
                <c:pt idx="704">
                  <c:v>172250000</c:v>
                </c:pt>
                <c:pt idx="705">
                  <c:v>122750000</c:v>
                </c:pt>
                <c:pt idx="706">
                  <c:v>22400000</c:v>
                </c:pt>
                <c:pt idx="707">
                  <c:v>25232000</c:v>
                </c:pt>
                <c:pt idx="708">
                  <c:v>16550625</c:v>
                </c:pt>
                <c:pt idx="709">
                  <c:v>53412500</c:v>
                </c:pt>
                <c:pt idx="710">
                  <c:v>8057225</c:v>
                </c:pt>
                <c:pt idx="711">
                  <c:v>16550625</c:v>
                </c:pt>
                <c:pt idx="712">
                  <c:v>172250000</c:v>
                </c:pt>
                <c:pt idx="713">
                  <c:v>122750000</c:v>
                </c:pt>
                <c:pt idx="714">
                  <c:v>8057225</c:v>
                </c:pt>
                <c:pt idx="715">
                  <c:v>18804425</c:v>
                </c:pt>
                <c:pt idx="716">
                  <c:v>22400000</c:v>
                </c:pt>
                <c:pt idx="717">
                  <c:v>53412500</c:v>
                </c:pt>
                <c:pt idx="718">
                  <c:v>8057225</c:v>
                </c:pt>
                <c:pt idx="719">
                  <c:v>22400000</c:v>
                </c:pt>
                <c:pt idx="720">
                  <c:v>16550625</c:v>
                </c:pt>
                <c:pt idx="721">
                  <c:v>22400000</c:v>
                </c:pt>
                <c:pt idx="722">
                  <c:v>172250000</c:v>
                </c:pt>
                <c:pt idx="723">
                  <c:v>122750000</c:v>
                </c:pt>
                <c:pt idx="724">
                  <c:v>8057225</c:v>
                </c:pt>
                <c:pt idx="725">
                  <c:v>11536875</c:v>
                </c:pt>
                <c:pt idx="726">
                  <c:v>53412500</c:v>
                </c:pt>
                <c:pt idx="727">
                  <c:v>16550625</c:v>
                </c:pt>
                <c:pt idx="728">
                  <c:v>8057225</c:v>
                </c:pt>
                <c:pt idx="729">
                  <c:v>22400000</c:v>
                </c:pt>
                <c:pt idx="730">
                  <c:v>16550625</c:v>
                </c:pt>
                <c:pt idx="731">
                  <c:v>22400000</c:v>
                </c:pt>
                <c:pt idx="732">
                  <c:v>172250000</c:v>
                </c:pt>
                <c:pt idx="733">
                  <c:v>122750000</c:v>
                </c:pt>
                <c:pt idx="734">
                  <c:v>8057225</c:v>
                </c:pt>
                <c:pt idx="735">
                  <c:v>6722744</c:v>
                </c:pt>
                <c:pt idx="736">
                  <c:v>8057225</c:v>
                </c:pt>
                <c:pt idx="737">
                  <c:v>25232000</c:v>
                </c:pt>
                <c:pt idx="738">
                  <c:v>22400000</c:v>
                </c:pt>
                <c:pt idx="739">
                  <c:v>11536875</c:v>
                </c:pt>
                <c:pt idx="740">
                  <c:v>22400000</c:v>
                </c:pt>
                <c:pt idx="741">
                  <c:v>53412500</c:v>
                </c:pt>
                <c:pt idx="742">
                  <c:v>16550625</c:v>
                </c:pt>
                <c:pt idx="743">
                  <c:v>172250000</c:v>
                </c:pt>
                <c:pt idx="744">
                  <c:v>122750000</c:v>
                </c:pt>
                <c:pt idx="745">
                  <c:v>25232000</c:v>
                </c:pt>
                <c:pt idx="746">
                  <c:v>22400000</c:v>
                </c:pt>
                <c:pt idx="747">
                  <c:v>53412500</c:v>
                </c:pt>
                <c:pt idx="748">
                  <c:v>22400000</c:v>
                </c:pt>
                <c:pt idx="749">
                  <c:v>8057225</c:v>
                </c:pt>
                <c:pt idx="750">
                  <c:v>16550625</c:v>
                </c:pt>
                <c:pt idx="751">
                  <c:v>53412500</c:v>
                </c:pt>
                <c:pt idx="752">
                  <c:v>81087500</c:v>
                </c:pt>
                <c:pt idx="753">
                  <c:v>22400000</c:v>
                </c:pt>
                <c:pt idx="754">
                  <c:v>53412500</c:v>
                </c:pt>
                <c:pt idx="755">
                  <c:v>22400000</c:v>
                </c:pt>
                <c:pt idx="756">
                  <c:v>16550625</c:v>
                </c:pt>
                <c:pt idx="757">
                  <c:v>11536875</c:v>
                </c:pt>
                <c:pt idx="758">
                  <c:v>8057225</c:v>
                </c:pt>
                <c:pt idx="759">
                  <c:v>8057225</c:v>
                </c:pt>
                <c:pt idx="760">
                  <c:v>18804425</c:v>
                </c:pt>
                <c:pt idx="761">
                  <c:v>22400000</c:v>
                </c:pt>
                <c:pt idx="762">
                  <c:v>53412500</c:v>
                </c:pt>
                <c:pt idx="763">
                  <c:v>81087500</c:v>
                </c:pt>
                <c:pt idx="764">
                  <c:v>42111875</c:v>
                </c:pt>
                <c:pt idx="765">
                  <c:v>22400000</c:v>
                </c:pt>
                <c:pt idx="766">
                  <c:v>53412500</c:v>
                </c:pt>
                <c:pt idx="767">
                  <c:v>8057225</c:v>
                </c:pt>
                <c:pt idx="768">
                  <c:v>8057225</c:v>
                </c:pt>
                <c:pt idx="769">
                  <c:v>8057225</c:v>
                </c:pt>
                <c:pt idx="770">
                  <c:v>16550625</c:v>
                </c:pt>
                <c:pt idx="771">
                  <c:v>8057225</c:v>
                </c:pt>
                <c:pt idx="772">
                  <c:v>8057225</c:v>
                </c:pt>
                <c:pt idx="773">
                  <c:v>172250000</c:v>
                </c:pt>
                <c:pt idx="774">
                  <c:v>122750000</c:v>
                </c:pt>
                <c:pt idx="775">
                  <c:v>53412500</c:v>
                </c:pt>
                <c:pt idx="776">
                  <c:v>16550625</c:v>
                </c:pt>
                <c:pt idx="777">
                  <c:v>16550625</c:v>
                </c:pt>
                <c:pt idx="778">
                  <c:v>22400000</c:v>
                </c:pt>
                <c:pt idx="779">
                  <c:v>22400000</c:v>
                </c:pt>
                <c:pt idx="780">
                  <c:v>122750000</c:v>
                </c:pt>
                <c:pt idx="781">
                  <c:v>81087500</c:v>
                </c:pt>
                <c:pt idx="782">
                  <c:v>22400000</c:v>
                </c:pt>
                <c:pt idx="783">
                  <c:v>16550625</c:v>
                </c:pt>
                <c:pt idx="784">
                  <c:v>25232000</c:v>
                </c:pt>
                <c:pt idx="785">
                  <c:v>22400000</c:v>
                </c:pt>
                <c:pt idx="786">
                  <c:v>11536875</c:v>
                </c:pt>
                <c:pt idx="787">
                  <c:v>25232000</c:v>
                </c:pt>
                <c:pt idx="788">
                  <c:v>22400000</c:v>
                </c:pt>
                <c:pt idx="789">
                  <c:v>12744950</c:v>
                </c:pt>
                <c:pt idx="790">
                  <c:v>81087500</c:v>
                </c:pt>
                <c:pt idx="791">
                  <c:v>53412500</c:v>
                </c:pt>
                <c:pt idx="792">
                  <c:v>22400000</c:v>
                </c:pt>
                <c:pt idx="793">
                  <c:v>16550625</c:v>
                </c:pt>
                <c:pt idx="794">
                  <c:v>18804425</c:v>
                </c:pt>
                <c:pt idx="795">
                  <c:v>18804425</c:v>
                </c:pt>
                <c:pt idx="796">
                  <c:v>172250000</c:v>
                </c:pt>
                <c:pt idx="797">
                  <c:v>122750000</c:v>
                </c:pt>
                <c:pt idx="798">
                  <c:v>25232000</c:v>
                </c:pt>
                <c:pt idx="799">
                  <c:v>8057225</c:v>
                </c:pt>
                <c:pt idx="800">
                  <c:v>8057225</c:v>
                </c:pt>
                <c:pt idx="801">
                  <c:v>22400000</c:v>
                </c:pt>
                <c:pt idx="802">
                  <c:v>25232000</c:v>
                </c:pt>
                <c:pt idx="803">
                  <c:v>22400000</c:v>
                </c:pt>
                <c:pt idx="804">
                  <c:v>11536875</c:v>
                </c:pt>
                <c:pt idx="805">
                  <c:v>172250000</c:v>
                </c:pt>
                <c:pt idx="806">
                  <c:v>122750000</c:v>
                </c:pt>
                <c:pt idx="807">
                  <c:v>53412500</c:v>
                </c:pt>
                <c:pt idx="808">
                  <c:v>22400000</c:v>
                </c:pt>
                <c:pt idx="809">
                  <c:v>8057225</c:v>
                </c:pt>
                <c:pt idx="810">
                  <c:v>22400000</c:v>
                </c:pt>
                <c:pt idx="811">
                  <c:v>22400000</c:v>
                </c:pt>
                <c:pt idx="812">
                  <c:v>172250000</c:v>
                </c:pt>
                <c:pt idx="813">
                  <c:v>122750000</c:v>
                </c:pt>
                <c:pt idx="814">
                  <c:v>16550625</c:v>
                </c:pt>
                <c:pt idx="815">
                  <c:v>8057225</c:v>
                </c:pt>
                <c:pt idx="816">
                  <c:v>6722744</c:v>
                </c:pt>
                <c:pt idx="817">
                  <c:v>53412500</c:v>
                </c:pt>
                <c:pt idx="818">
                  <c:v>22400000</c:v>
                </c:pt>
                <c:pt idx="819">
                  <c:v>8057225</c:v>
                </c:pt>
                <c:pt idx="820">
                  <c:v>22400000</c:v>
                </c:pt>
                <c:pt idx="821">
                  <c:v>11536875</c:v>
                </c:pt>
                <c:pt idx="822">
                  <c:v>172250000</c:v>
                </c:pt>
                <c:pt idx="823">
                  <c:v>122750000</c:v>
                </c:pt>
                <c:pt idx="824">
                  <c:v>53412500</c:v>
                </c:pt>
                <c:pt idx="825">
                  <c:v>16550625</c:v>
                </c:pt>
                <c:pt idx="826">
                  <c:v>22400000</c:v>
                </c:pt>
                <c:pt idx="827">
                  <c:v>16550625</c:v>
                </c:pt>
                <c:pt idx="828">
                  <c:v>22400000</c:v>
                </c:pt>
                <c:pt idx="829">
                  <c:v>172250000</c:v>
                </c:pt>
                <c:pt idx="830">
                  <c:v>122750000</c:v>
                </c:pt>
                <c:pt idx="831">
                  <c:v>22400000</c:v>
                </c:pt>
                <c:pt idx="832">
                  <c:v>53412500</c:v>
                </c:pt>
                <c:pt idx="833">
                  <c:v>16550625</c:v>
                </c:pt>
                <c:pt idx="834">
                  <c:v>16550625</c:v>
                </c:pt>
                <c:pt idx="835">
                  <c:v>22400000</c:v>
                </c:pt>
                <c:pt idx="836">
                  <c:v>122750000</c:v>
                </c:pt>
                <c:pt idx="837">
                  <c:v>172250000</c:v>
                </c:pt>
                <c:pt idx="838">
                  <c:v>16550625</c:v>
                </c:pt>
                <c:pt idx="839">
                  <c:v>53412500</c:v>
                </c:pt>
                <c:pt idx="840">
                  <c:v>22400000</c:v>
                </c:pt>
                <c:pt idx="841">
                  <c:v>22400000</c:v>
                </c:pt>
                <c:pt idx="842">
                  <c:v>172250000</c:v>
                </c:pt>
                <c:pt idx="843">
                  <c:v>122750000</c:v>
                </c:pt>
                <c:pt idx="844">
                  <c:v>22400000</c:v>
                </c:pt>
                <c:pt idx="845">
                  <c:v>6722744</c:v>
                </c:pt>
                <c:pt idx="846">
                  <c:v>22400000</c:v>
                </c:pt>
                <c:pt idx="847">
                  <c:v>53412500</c:v>
                </c:pt>
                <c:pt idx="848">
                  <c:v>16550625</c:v>
                </c:pt>
                <c:pt idx="849">
                  <c:v>8057225</c:v>
                </c:pt>
                <c:pt idx="850">
                  <c:v>16550625</c:v>
                </c:pt>
                <c:pt idx="851">
                  <c:v>122750000</c:v>
                </c:pt>
                <c:pt idx="852">
                  <c:v>172250000</c:v>
                </c:pt>
                <c:pt idx="853">
                  <c:v>53412500</c:v>
                </c:pt>
                <c:pt idx="854">
                  <c:v>16550625</c:v>
                </c:pt>
                <c:pt idx="855">
                  <c:v>16550625</c:v>
                </c:pt>
                <c:pt idx="856">
                  <c:v>22400000</c:v>
                </c:pt>
                <c:pt idx="857">
                  <c:v>22400000</c:v>
                </c:pt>
                <c:pt idx="858">
                  <c:v>172250000</c:v>
                </c:pt>
                <c:pt idx="859">
                  <c:v>122750000</c:v>
                </c:pt>
                <c:pt idx="860">
                  <c:v>25232000</c:v>
                </c:pt>
                <c:pt idx="861">
                  <c:v>12744950</c:v>
                </c:pt>
                <c:pt idx="862">
                  <c:v>22400000</c:v>
                </c:pt>
                <c:pt idx="863">
                  <c:v>53412500</c:v>
                </c:pt>
                <c:pt idx="864">
                  <c:v>16550625</c:v>
                </c:pt>
                <c:pt idx="865">
                  <c:v>22400000</c:v>
                </c:pt>
                <c:pt idx="866">
                  <c:v>172250000</c:v>
                </c:pt>
                <c:pt idx="867">
                  <c:v>122750000</c:v>
                </c:pt>
                <c:pt idx="868">
                  <c:v>53412500</c:v>
                </c:pt>
                <c:pt idx="869">
                  <c:v>16550625</c:v>
                </c:pt>
                <c:pt idx="870">
                  <c:v>8057225</c:v>
                </c:pt>
                <c:pt idx="871">
                  <c:v>22400000</c:v>
                </c:pt>
                <c:pt idx="872">
                  <c:v>22400000</c:v>
                </c:pt>
                <c:pt idx="873">
                  <c:v>122750000</c:v>
                </c:pt>
                <c:pt idx="874">
                  <c:v>53412500</c:v>
                </c:pt>
                <c:pt idx="875">
                  <c:v>81087500</c:v>
                </c:pt>
                <c:pt idx="876">
                  <c:v>22400000</c:v>
                </c:pt>
                <c:pt idx="877">
                  <c:v>8057225</c:v>
                </c:pt>
                <c:pt idx="878">
                  <c:v>22400000</c:v>
                </c:pt>
                <c:pt idx="879">
                  <c:v>53412500</c:v>
                </c:pt>
                <c:pt idx="880">
                  <c:v>16550625</c:v>
                </c:pt>
                <c:pt idx="881">
                  <c:v>16550625</c:v>
                </c:pt>
                <c:pt idx="882">
                  <c:v>81087500</c:v>
                </c:pt>
                <c:pt idx="883">
                  <c:v>22400000</c:v>
                </c:pt>
                <c:pt idx="884">
                  <c:v>8057225</c:v>
                </c:pt>
                <c:pt idx="885">
                  <c:v>6722744</c:v>
                </c:pt>
                <c:pt idx="886">
                  <c:v>6722744</c:v>
                </c:pt>
                <c:pt idx="887">
                  <c:v>22400000</c:v>
                </c:pt>
                <c:pt idx="888">
                  <c:v>18804425</c:v>
                </c:pt>
                <c:pt idx="889">
                  <c:v>122750000</c:v>
                </c:pt>
                <c:pt idx="890">
                  <c:v>172250000</c:v>
                </c:pt>
                <c:pt idx="891">
                  <c:v>16550625</c:v>
                </c:pt>
                <c:pt idx="892">
                  <c:v>6722744</c:v>
                </c:pt>
                <c:pt idx="893">
                  <c:v>53412500</c:v>
                </c:pt>
                <c:pt idx="894">
                  <c:v>22400000</c:v>
                </c:pt>
                <c:pt idx="895">
                  <c:v>8057225</c:v>
                </c:pt>
                <c:pt idx="896">
                  <c:v>16550625</c:v>
                </c:pt>
                <c:pt idx="897">
                  <c:v>22400000</c:v>
                </c:pt>
              </c:numCache>
            </c:numRef>
          </c:xVal>
          <c:yVal>
            <c:numRef>
              <c:f>'pinned analysis'!$D$2:$D$899</c:f>
              <c:numCache>
                <c:formatCode>General</c:formatCode>
                <c:ptCount val="898"/>
                <c:pt idx="0">
                  <c:v>0.139658</c:v>
                </c:pt>
                <c:pt idx="1">
                  <c:v>8.8114999999999999E-2</c:v>
                </c:pt>
                <c:pt idx="2">
                  <c:v>2.6866999999999999E-2</c:v>
                </c:pt>
                <c:pt idx="3">
                  <c:v>5.6018999999999999E-2</c:v>
                </c:pt>
                <c:pt idx="4">
                  <c:v>1.3606E-2</c:v>
                </c:pt>
                <c:pt idx="5">
                  <c:v>8.4388000000000005E-2</c:v>
                </c:pt>
                <c:pt idx="6">
                  <c:v>5.5912999999999997E-2</c:v>
                </c:pt>
                <c:pt idx="7">
                  <c:v>0.136208</c:v>
                </c:pt>
                <c:pt idx="8">
                  <c:v>6.0860000000000003E-3</c:v>
                </c:pt>
                <c:pt idx="9">
                  <c:v>7.6449999999999999E-3</c:v>
                </c:pt>
                <c:pt idx="10">
                  <c:v>3.2409E-2</c:v>
                </c:pt>
                <c:pt idx="11">
                  <c:v>2.2144E-2</c:v>
                </c:pt>
                <c:pt idx="12">
                  <c:v>1.9231999999999999E-2</c:v>
                </c:pt>
                <c:pt idx="13">
                  <c:v>0.10120700000000001</c:v>
                </c:pt>
                <c:pt idx="14">
                  <c:v>5.0012000000000001E-2</c:v>
                </c:pt>
                <c:pt idx="15">
                  <c:v>6.3641000000000003E-2</c:v>
                </c:pt>
                <c:pt idx="16">
                  <c:v>3.3638000000000001E-2</c:v>
                </c:pt>
                <c:pt idx="17">
                  <c:v>7.5627E-2</c:v>
                </c:pt>
                <c:pt idx="18">
                  <c:v>6.1430999999999999E-2</c:v>
                </c:pt>
                <c:pt idx="19">
                  <c:v>0.12663199999999999</c:v>
                </c:pt>
                <c:pt idx="20">
                  <c:v>9.3692999999999999E-2</c:v>
                </c:pt>
                <c:pt idx="21">
                  <c:v>0.22378500000000001</c:v>
                </c:pt>
                <c:pt idx="22">
                  <c:v>5.9234000000000002E-2</c:v>
                </c:pt>
                <c:pt idx="23">
                  <c:v>4.6692999999999998E-2</c:v>
                </c:pt>
                <c:pt idx="24">
                  <c:v>5.8416000000000003E-2</c:v>
                </c:pt>
                <c:pt idx="25">
                  <c:v>2.9568000000000001E-2</c:v>
                </c:pt>
                <c:pt idx="26">
                  <c:v>0.16850999999999999</c:v>
                </c:pt>
                <c:pt idx="27">
                  <c:v>0.34664800000000001</c:v>
                </c:pt>
                <c:pt idx="28">
                  <c:v>0.16337499999999999</c:v>
                </c:pt>
                <c:pt idx="29">
                  <c:v>1.431E-2</c:v>
                </c:pt>
                <c:pt idx="30">
                  <c:v>9.8510000000000004E-3</c:v>
                </c:pt>
                <c:pt idx="31">
                  <c:v>2.7799999999999999E-3</c:v>
                </c:pt>
                <c:pt idx="32">
                  <c:v>8.8927000000000006E-2</c:v>
                </c:pt>
                <c:pt idx="33">
                  <c:v>4.4985999999999998E-2</c:v>
                </c:pt>
                <c:pt idx="34">
                  <c:v>3.2675999999999997E-2</c:v>
                </c:pt>
                <c:pt idx="35">
                  <c:v>1.9855000000000001E-2</c:v>
                </c:pt>
                <c:pt idx="36">
                  <c:v>0.13308500000000001</c:v>
                </c:pt>
                <c:pt idx="37">
                  <c:v>5.5753999999999998E-2</c:v>
                </c:pt>
                <c:pt idx="38">
                  <c:v>1.9376999999999998E-2</c:v>
                </c:pt>
                <c:pt idx="39">
                  <c:v>4.6504999999999998E-2</c:v>
                </c:pt>
                <c:pt idx="40">
                  <c:v>2.2710000000000001E-2</c:v>
                </c:pt>
                <c:pt idx="41">
                  <c:v>6.7609999999999996E-3</c:v>
                </c:pt>
                <c:pt idx="42">
                  <c:v>3.1979999999999999E-3</c:v>
                </c:pt>
                <c:pt idx="43">
                  <c:v>5.1277000000000003E-2</c:v>
                </c:pt>
                <c:pt idx="44">
                  <c:v>3.3943000000000001E-2</c:v>
                </c:pt>
                <c:pt idx="45">
                  <c:v>4.4770000000000001E-3</c:v>
                </c:pt>
                <c:pt idx="46">
                  <c:v>5.287E-3</c:v>
                </c:pt>
                <c:pt idx="47">
                  <c:v>3.3250000000000002E-2</c:v>
                </c:pt>
                <c:pt idx="48">
                  <c:v>1.3972E-2</c:v>
                </c:pt>
                <c:pt idx="49">
                  <c:v>4.0239999999999998E-3</c:v>
                </c:pt>
                <c:pt idx="50">
                  <c:v>9.6290000000000004E-3</c:v>
                </c:pt>
                <c:pt idx="51">
                  <c:v>3.0330000000000001E-3</c:v>
                </c:pt>
                <c:pt idx="52">
                  <c:v>9.4230000000000008E-3</c:v>
                </c:pt>
                <c:pt idx="53">
                  <c:v>0.210758</c:v>
                </c:pt>
                <c:pt idx="54">
                  <c:v>4.6107000000000002E-2</c:v>
                </c:pt>
                <c:pt idx="55">
                  <c:v>1.3661E-2</c:v>
                </c:pt>
                <c:pt idx="56">
                  <c:v>5.934E-3</c:v>
                </c:pt>
                <c:pt idx="57">
                  <c:v>3.1819999999999999E-3</c:v>
                </c:pt>
                <c:pt idx="58">
                  <c:v>8.6370000000000006E-3</c:v>
                </c:pt>
                <c:pt idx="59">
                  <c:v>8.6269999999999993E-3</c:v>
                </c:pt>
                <c:pt idx="60">
                  <c:v>4.2370000000000003E-3</c:v>
                </c:pt>
                <c:pt idx="61">
                  <c:v>3.8509999999999998E-3</c:v>
                </c:pt>
                <c:pt idx="62">
                  <c:v>5.7289999999999997E-3</c:v>
                </c:pt>
                <c:pt idx="63">
                  <c:v>3.3550999999999997E-2</c:v>
                </c:pt>
                <c:pt idx="64">
                  <c:v>9.0580000000000001E-3</c:v>
                </c:pt>
                <c:pt idx="65">
                  <c:v>5.2030000000000002E-3</c:v>
                </c:pt>
                <c:pt idx="66">
                  <c:v>8.6884000000000003E-2</c:v>
                </c:pt>
                <c:pt idx="67">
                  <c:v>1.7152000000000001E-2</c:v>
                </c:pt>
                <c:pt idx="68">
                  <c:v>1.1168000000000001E-2</c:v>
                </c:pt>
                <c:pt idx="69">
                  <c:v>2.9949999999999998E-3</c:v>
                </c:pt>
                <c:pt idx="70">
                  <c:v>1.8071E-2</c:v>
                </c:pt>
                <c:pt idx="71">
                  <c:v>1.8453000000000001E-2</c:v>
                </c:pt>
                <c:pt idx="72">
                  <c:v>1.7838E-2</c:v>
                </c:pt>
                <c:pt idx="73">
                  <c:v>4.9195999999999997E-2</c:v>
                </c:pt>
                <c:pt idx="74">
                  <c:v>2.4294E-2</c:v>
                </c:pt>
                <c:pt idx="75">
                  <c:v>9.7249999999999993E-3</c:v>
                </c:pt>
                <c:pt idx="76">
                  <c:v>1.7151E-2</c:v>
                </c:pt>
                <c:pt idx="77">
                  <c:v>3.0999999999999999E-3</c:v>
                </c:pt>
                <c:pt idx="78">
                  <c:v>2.9529999999999999E-3</c:v>
                </c:pt>
                <c:pt idx="79">
                  <c:v>8.7139999999999995E-3</c:v>
                </c:pt>
                <c:pt idx="80">
                  <c:v>4.0405999999999997E-2</c:v>
                </c:pt>
                <c:pt idx="81">
                  <c:v>2.7056E-2</c:v>
                </c:pt>
                <c:pt idx="82">
                  <c:v>5.9179999999999996E-3</c:v>
                </c:pt>
                <c:pt idx="83">
                  <c:v>9.1140000000000006E-3</c:v>
                </c:pt>
                <c:pt idx="84">
                  <c:v>1.737E-2</c:v>
                </c:pt>
                <c:pt idx="85">
                  <c:v>9.0390000000000002E-3</c:v>
                </c:pt>
                <c:pt idx="86">
                  <c:v>3.79E-3</c:v>
                </c:pt>
                <c:pt idx="87">
                  <c:v>4.6052999999999997E-2</c:v>
                </c:pt>
                <c:pt idx="88">
                  <c:v>1.3682E-2</c:v>
                </c:pt>
                <c:pt idx="89">
                  <c:v>3.4580000000000001E-3</c:v>
                </c:pt>
                <c:pt idx="90">
                  <c:v>4.5100000000000001E-3</c:v>
                </c:pt>
                <c:pt idx="91">
                  <c:v>8.6379999999999998E-3</c:v>
                </c:pt>
                <c:pt idx="92">
                  <c:v>8.4010000000000005E-3</c:v>
                </c:pt>
                <c:pt idx="93">
                  <c:v>3.1540000000000001E-3</c:v>
                </c:pt>
                <c:pt idx="94">
                  <c:v>5.9969999999999997E-3</c:v>
                </c:pt>
                <c:pt idx="95">
                  <c:v>4.7889999999999999E-3</c:v>
                </c:pt>
                <c:pt idx="96">
                  <c:v>3.9771000000000001E-2</c:v>
                </c:pt>
                <c:pt idx="97">
                  <c:v>1.7783E-2</c:v>
                </c:pt>
                <c:pt idx="98">
                  <c:v>1.2362E-2</c:v>
                </c:pt>
                <c:pt idx="99">
                  <c:v>2.5769999999999999E-3</c:v>
                </c:pt>
                <c:pt idx="100">
                  <c:v>2.1570000000000001E-3</c:v>
                </c:pt>
                <c:pt idx="101">
                  <c:v>1.0003E-2</c:v>
                </c:pt>
                <c:pt idx="102">
                  <c:v>1.5457E-2</c:v>
                </c:pt>
                <c:pt idx="103">
                  <c:v>3.0219999999999999E-3</c:v>
                </c:pt>
                <c:pt idx="104">
                  <c:v>1.9626999999999999E-2</c:v>
                </c:pt>
                <c:pt idx="105">
                  <c:v>4.614E-3</c:v>
                </c:pt>
                <c:pt idx="106">
                  <c:v>1.04E-2</c:v>
                </c:pt>
                <c:pt idx="107">
                  <c:v>4.0770000000000001E-2</c:v>
                </c:pt>
                <c:pt idx="108">
                  <c:v>1.3313E-2</c:v>
                </c:pt>
                <c:pt idx="109">
                  <c:v>1.1901E-2</c:v>
                </c:pt>
                <c:pt idx="110">
                  <c:v>4.8959999999999997E-2</c:v>
                </c:pt>
                <c:pt idx="111">
                  <c:v>3.9459000000000001E-2</c:v>
                </c:pt>
                <c:pt idx="112">
                  <c:v>1.6789999999999999E-2</c:v>
                </c:pt>
                <c:pt idx="113">
                  <c:v>4.4180000000000001E-3</c:v>
                </c:pt>
                <c:pt idx="114">
                  <c:v>3.7789999999999998E-3</c:v>
                </c:pt>
                <c:pt idx="115">
                  <c:v>5.751E-3</c:v>
                </c:pt>
                <c:pt idx="116">
                  <c:v>8.5699999999999995E-3</c:v>
                </c:pt>
                <c:pt idx="117">
                  <c:v>3.3252999999999998E-2</c:v>
                </c:pt>
                <c:pt idx="118">
                  <c:v>1.6126999999999999E-2</c:v>
                </c:pt>
                <c:pt idx="119">
                  <c:v>2.4046999999999999E-2</c:v>
                </c:pt>
                <c:pt idx="120">
                  <c:v>5.888E-3</c:v>
                </c:pt>
                <c:pt idx="121">
                  <c:v>8.6549999999999995E-3</c:v>
                </c:pt>
                <c:pt idx="122">
                  <c:v>4.3439999999999998E-3</c:v>
                </c:pt>
                <c:pt idx="123">
                  <c:v>1.6509999999999999E-3</c:v>
                </c:pt>
                <c:pt idx="124">
                  <c:v>5.751E-3</c:v>
                </c:pt>
                <c:pt idx="125">
                  <c:v>4.4390000000000002E-3</c:v>
                </c:pt>
                <c:pt idx="126">
                  <c:v>0.56385399999999997</c:v>
                </c:pt>
                <c:pt idx="127">
                  <c:v>6.5510000000000004E-3</c:v>
                </c:pt>
                <c:pt idx="128">
                  <c:v>4.3730000000000002E-3</c:v>
                </c:pt>
                <c:pt idx="129">
                  <c:v>3.9558999999999997E-2</c:v>
                </c:pt>
                <c:pt idx="130">
                  <c:v>7.5269000000000003E-2</c:v>
                </c:pt>
                <c:pt idx="131">
                  <c:v>1.316E-2</c:v>
                </c:pt>
                <c:pt idx="132">
                  <c:v>7.1029999999999999E-3</c:v>
                </c:pt>
                <c:pt idx="133">
                  <c:v>2.3709999999999998E-3</c:v>
                </c:pt>
                <c:pt idx="134">
                  <c:v>3.7364000000000001E-2</c:v>
                </c:pt>
                <c:pt idx="135">
                  <c:v>8.0179E-2</c:v>
                </c:pt>
                <c:pt idx="136">
                  <c:v>0.68247899999999995</c:v>
                </c:pt>
                <c:pt idx="137">
                  <c:v>0.112024</c:v>
                </c:pt>
                <c:pt idx="138">
                  <c:v>2.019E-2</c:v>
                </c:pt>
                <c:pt idx="139">
                  <c:v>4.1980000000000003E-2</c:v>
                </c:pt>
                <c:pt idx="140">
                  <c:v>2.4962999999999999E-2</c:v>
                </c:pt>
                <c:pt idx="141">
                  <c:v>5.2779999999999997E-3</c:v>
                </c:pt>
                <c:pt idx="142">
                  <c:v>6.2379999999999996E-3</c:v>
                </c:pt>
                <c:pt idx="143">
                  <c:v>1.6251999999999999E-2</c:v>
                </c:pt>
                <c:pt idx="144">
                  <c:v>8.9859999999999992E-3</c:v>
                </c:pt>
                <c:pt idx="145">
                  <c:v>7.9159999999999994E-3</c:v>
                </c:pt>
                <c:pt idx="146">
                  <c:v>3.6110000000000001E-3</c:v>
                </c:pt>
                <c:pt idx="147">
                  <c:v>6.1250000000000002E-3</c:v>
                </c:pt>
                <c:pt idx="148">
                  <c:v>3.1357000000000003E-2</c:v>
                </c:pt>
                <c:pt idx="149">
                  <c:v>1.6898E-2</c:v>
                </c:pt>
                <c:pt idx="150">
                  <c:v>5.6010000000000001E-3</c:v>
                </c:pt>
                <c:pt idx="151">
                  <c:v>2.9429999999999999E-3</c:v>
                </c:pt>
                <c:pt idx="152">
                  <c:v>1.622E-3</c:v>
                </c:pt>
                <c:pt idx="153">
                  <c:v>1.0938E-2</c:v>
                </c:pt>
                <c:pt idx="154">
                  <c:v>1.4208999999999999E-2</c:v>
                </c:pt>
                <c:pt idx="155">
                  <c:v>5.6610000000000002E-3</c:v>
                </c:pt>
                <c:pt idx="156">
                  <c:v>3.6840000000000002E-3</c:v>
                </c:pt>
                <c:pt idx="157">
                  <c:v>2.1205000000000002E-2</c:v>
                </c:pt>
                <c:pt idx="158">
                  <c:v>8.7010000000000004E-3</c:v>
                </c:pt>
                <c:pt idx="159">
                  <c:v>2.0219999999999999E-3</c:v>
                </c:pt>
                <c:pt idx="160">
                  <c:v>1.3866E-2</c:v>
                </c:pt>
                <c:pt idx="161">
                  <c:v>6.2654000000000001E-2</c:v>
                </c:pt>
                <c:pt idx="162">
                  <c:v>2.2530000000000001E-2</c:v>
                </c:pt>
                <c:pt idx="163">
                  <c:v>2.8781000000000001E-2</c:v>
                </c:pt>
                <c:pt idx="164">
                  <c:v>9.3967999999999996E-2</c:v>
                </c:pt>
                <c:pt idx="165">
                  <c:v>2.5534999999999999E-2</c:v>
                </c:pt>
                <c:pt idx="166">
                  <c:v>2.0005999999999999E-2</c:v>
                </c:pt>
                <c:pt idx="167">
                  <c:v>4.2494999999999998E-2</c:v>
                </c:pt>
                <c:pt idx="168">
                  <c:v>6.489E-3</c:v>
                </c:pt>
                <c:pt idx="169">
                  <c:v>4.8280000000000003E-2</c:v>
                </c:pt>
                <c:pt idx="170">
                  <c:v>6.3369999999999998E-3</c:v>
                </c:pt>
                <c:pt idx="171">
                  <c:v>6.1518000000000003E-2</c:v>
                </c:pt>
                <c:pt idx="172">
                  <c:v>2.6141000000000001E-2</c:v>
                </c:pt>
                <c:pt idx="173">
                  <c:v>3.3438000000000002E-2</c:v>
                </c:pt>
                <c:pt idx="174">
                  <c:v>1.6622999999999999E-2</c:v>
                </c:pt>
                <c:pt idx="175">
                  <c:v>2.5106E-2</c:v>
                </c:pt>
                <c:pt idx="176">
                  <c:v>1.6549000000000001E-2</c:v>
                </c:pt>
                <c:pt idx="177">
                  <c:v>9.7990000000000004E-3</c:v>
                </c:pt>
                <c:pt idx="178">
                  <c:v>1.7476999999999999E-2</c:v>
                </c:pt>
                <c:pt idx="179">
                  <c:v>4.7489999999999997E-3</c:v>
                </c:pt>
                <c:pt idx="180">
                  <c:v>3.7914000000000003E-2</c:v>
                </c:pt>
                <c:pt idx="181">
                  <c:v>9.8910000000000005E-3</c:v>
                </c:pt>
                <c:pt idx="182">
                  <c:v>4.0150000000000003E-3</c:v>
                </c:pt>
                <c:pt idx="183">
                  <c:v>7.0479999999999996E-3</c:v>
                </c:pt>
                <c:pt idx="184">
                  <c:v>6.2830000000000004E-3</c:v>
                </c:pt>
                <c:pt idx="185">
                  <c:v>3.4280000000000001E-3</c:v>
                </c:pt>
                <c:pt idx="186">
                  <c:v>3.8319999999999999E-3</c:v>
                </c:pt>
                <c:pt idx="187">
                  <c:v>4.0335000000000003E-2</c:v>
                </c:pt>
                <c:pt idx="188">
                  <c:v>1.8276000000000001E-2</c:v>
                </c:pt>
                <c:pt idx="189">
                  <c:v>9.3980000000000001E-3</c:v>
                </c:pt>
                <c:pt idx="190">
                  <c:v>3.3659000000000001E-2</c:v>
                </c:pt>
                <c:pt idx="191">
                  <c:v>9.0749999999999997E-3</c:v>
                </c:pt>
                <c:pt idx="192">
                  <c:v>1.8518E-2</c:v>
                </c:pt>
                <c:pt idx="193">
                  <c:v>5.7951999999999997E-2</c:v>
                </c:pt>
                <c:pt idx="194">
                  <c:v>5.5570000000000003E-3</c:v>
                </c:pt>
                <c:pt idx="195">
                  <c:v>3.0409999999999999E-3</c:v>
                </c:pt>
                <c:pt idx="196">
                  <c:v>3.6740000000000002E-3</c:v>
                </c:pt>
                <c:pt idx="197">
                  <c:v>3.6819999999999999E-3</c:v>
                </c:pt>
                <c:pt idx="198">
                  <c:v>2.9357000000000001E-2</c:v>
                </c:pt>
                <c:pt idx="199">
                  <c:v>2.8167999999999999E-2</c:v>
                </c:pt>
                <c:pt idx="200">
                  <c:v>9.4529999999999996E-3</c:v>
                </c:pt>
                <c:pt idx="201">
                  <c:v>1.6429999999999999E-3</c:v>
                </c:pt>
                <c:pt idx="202">
                  <c:v>5.1180000000000002E-3</c:v>
                </c:pt>
                <c:pt idx="203">
                  <c:v>1.7559000000000002E-2</c:v>
                </c:pt>
                <c:pt idx="204">
                  <c:v>8.8990000000000007E-3</c:v>
                </c:pt>
                <c:pt idx="205">
                  <c:v>3.8370000000000001E-3</c:v>
                </c:pt>
                <c:pt idx="206">
                  <c:v>2.5443E-2</c:v>
                </c:pt>
                <c:pt idx="207">
                  <c:v>4.2192E-2</c:v>
                </c:pt>
                <c:pt idx="208">
                  <c:v>1.7389999999999999E-2</c:v>
                </c:pt>
                <c:pt idx="209">
                  <c:v>4.0179999999999999E-3</c:v>
                </c:pt>
                <c:pt idx="210">
                  <c:v>2.0330000000000001E-3</c:v>
                </c:pt>
                <c:pt idx="211">
                  <c:v>2.1450000000000002E-3</c:v>
                </c:pt>
                <c:pt idx="212">
                  <c:v>5.7359999999999998E-3</c:v>
                </c:pt>
                <c:pt idx="213">
                  <c:v>4.3779999999999999E-3</c:v>
                </c:pt>
                <c:pt idx="214">
                  <c:v>6.2589999999999998E-3</c:v>
                </c:pt>
                <c:pt idx="215">
                  <c:v>4.7119000000000001E-2</c:v>
                </c:pt>
                <c:pt idx="216">
                  <c:v>1.3761000000000001E-2</c:v>
                </c:pt>
                <c:pt idx="217">
                  <c:v>8.8769999999999995E-3</c:v>
                </c:pt>
                <c:pt idx="218">
                  <c:v>4.3290000000000004E-3</c:v>
                </c:pt>
                <c:pt idx="219">
                  <c:v>3.258E-3</c:v>
                </c:pt>
                <c:pt idx="220">
                  <c:v>2.0230000000000001E-3</c:v>
                </c:pt>
                <c:pt idx="221">
                  <c:v>5.9899999999999997E-3</c:v>
                </c:pt>
                <c:pt idx="222">
                  <c:v>9.1529999999999997E-3</c:v>
                </c:pt>
                <c:pt idx="223">
                  <c:v>8.9969999999999998E-3</c:v>
                </c:pt>
                <c:pt idx="224">
                  <c:v>3.3163999999999999E-2</c:v>
                </c:pt>
                <c:pt idx="225">
                  <c:v>1.3429E-2</c:v>
                </c:pt>
                <c:pt idx="226">
                  <c:v>1.0248E-2</c:v>
                </c:pt>
                <c:pt idx="227">
                  <c:v>4.4869999999999997E-3</c:v>
                </c:pt>
                <c:pt idx="228">
                  <c:v>8.5559999999999994E-3</c:v>
                </c:pt>
                <c:pt idx="229">
                  <c:v>7.1029999999999999E-3</c:v>
                </c:pt>
                <c:pt idx="230">
                  <c:v>1.983E-3</c:v>
                </c:pt>
                <c:pt idx="231">
                  <c:v>3.1120000000000002E-3</c:v>
                </c:pt>
                <c:pt idx="232">
                  <c:v>4.5669999999999999E-3</c:v>
                </c:pt>
                <c:pt idx="233">
                  <c:v>4.5703000000000001E-2</c:v>
                </c:pt>
                <c:pt idx="234">
                  <c:v>2.6421E-2</c:v>
                </c:pt>
                <c:pt idx="235">
                  <c:v>1.0184E-2</c:v>
                </c:pt>
                <c:pt idx="236">
                  <c:v>3.271E-3</c:v>
                </c:pt>
                <c:pt idx="237">
                  <c:v>3.7000000000000002E-3</c:v>
                </c:pt>
                <c:pt idx="238">
                  <c:v>5.9909999999999998E-3</c:v>
                </c:pt>
                <c:pt idx="239">
                  <c:v>1.7455999999999999E-2</c:v>
                </c:pt>
                <c:pt idx="240">
                  <c:v>3.1110000000000001E-3</c:v>
                </c:pt>
                <c:pt idx="241">
                  <c:v>3.3957000000000001E-2</c:v>
                </c:pt>
                <c:pt idx="242">
                  <c:v>1.4896E-2</c:v>
                </c:pt>
                <c:pt idx="243">
                  <c:v>6.3070000000000001E-3</c:v>
                </c:pt>
                <c:pt idx="244">
                  <c:v>9.3550000000000005E-3</c:v>
                </c:pt>
                <c:pt idx="245">
                  <c:v>4.6230000000000004E-3</c:v>
                </c:pt>
                <c:pt idx="246">
                  <c:v>3.9370000000000004E-3</c:v>
                </c:pt>
                <c:pt idx="247">
                  <c:v>6.7790000000000003E-3</c:v>
                </c:pt>
                <c:pt idx="248">
                  <c:v>6.2290000000000002E-3</c:v>
                </c:pt>
                <c:pt idx="249">
                  <c:v>4.862E-3</c:v>
                </c:pt>
                <c:pt idx="250">
                  <c:v>4.7884999999999997E-2</c:v>
                </c:pt>
                <c:pt idx="251">
                  <c:v>1.436E-2</c:v>
                </c:pt>
                <c:pt idx="252">
                  <c:v>9.0740000000000005E-3</c:v>
                </c:pt>
                <c:pt idx="253">
                  <c:v>8.8859999999999998E-3</c:v>
                </c:pt>
                <c:pt idx="254">
                  <c:v>4.3499999999999997E-3</c:v>
                </c:pt>
                <c:pt idx="255">
                  <c:v>3.3140000000000001E-3</c:v>
                </c:pt>
                <c:pt idx="256">
                  <c:v>2.029E-3</c:v>
                </c:pt>
                <c:pt idx="257">
                  <c:v>3.0249999999999999E-3</c:v>
                </c:pt>
                <c:pt idx="258">
                  <c:v>4.4770000000000001E-3</c:v>
                </c:pt>
                <c:pt idx="259">
                  <c:v>3.3659000000000001E-2</c:v>
                </c:pt>
                <c:pt idx="260">
                  <c:v>1.3963E-2</c:v>
                </c:pt>
                <c:pt idx="261">
                  <c:v>8.7460000000000003E-3</c:v>
                </c:pt>
                <c:pt idx="262">
                  <c:v>5.7530000000000003E-3</c:v>
                </c:pt>
                <c:pt idx="263">
                  <c:v>6.5830000000000003E-3</c:v>
                </c:pt>
                <c:pt idx="264">
                  <c:v>5.8450000000000004E-3</c:v>
                </c:pt>
                <c:pt idx="265">
                  <c:v>9.0810000000000005E-3</c:v>
                </c:pt>
                <c:pt idx="266">
                  <c:v>7.4079999999999997E-3</c:v>
                </c:pt>
                <c:pt idx="267">
                  <c:v>4.5677000000000002E-2</c:v>
                </c:pt>
                <c:pt idx="268">
                  <c:v>2.7310999999999998E-2</c:v>
                </c:pt>
                <c:pt idx="269">
                  <c:v>1.0324E-2</c:v>
                </c:pt>
                <c:pt idx="270">
                  <c:v>1.7534000000000001E-2</c:v>
                </c:pt>
                <c:pt idx="271">
                  <c:v>8.9849999999999999E-3</c:v>
                </c:pt>
                <c:pt idx="272">
                  <c:v>1.9889999999999999E-3</c:v>
                </c:pt>
                <c:pt idx="273">
                  <c:v>5.0280000000000004E-3</c:v>
                </c:pt>
                <c:pt idx="274">
                  <c:v>3.3528000000000002E-2</c:v>
                </c:pt>
                <c:pt idx="275">
                  <c:v>1.3944E-2</c:v>
                </c:pt>
                <c:pt idx="276">
                  <c:v>9.4680000000000007E-3</c:v>
                </c:pt>
                <c:pt idx="277">
                  <c:v>1.681E-3</c:v>
                </c:pt>
                <c:pt idx="278">
                  <c:v>1.8799999999999999E-3</c:v>
                </c:pt>
                <c:pt idx="279">
                  <c:v>6.5539999999999999E-3</c:v>
                </c:pt>
                <c:pt idx="280">
                  <c:v>1.7398E-2</c:v>
                </c:pt>
                <c:pt idx="281">
                  <c:v>4.542E-3</c:v>
                </c:pt>
                <c:pt idx="282">
                  <c:v>3.212E-3</c:v>
                </c:pt>
                <c:pt idx="283">
                  <c:v>3.189E-3</c:v>
                </c:pt>
                <c:pt idx="284">
                  <c:v>4.7114000000000003E-2</c:v>
                </c:pt>
                <c:pt idx="285">
                  <c:v>1.3568999999999999E-2</c:v>
                </c:pt>
                <c:pt idx="286">
                  <c:v>8.5349999999999992E-3</c:v>
                </c:pt>
                <c:pt idx="287">
                  <c:v>2.0439999999999998E-3</c:v>
                </c:pt>
                <c:pt idx="288">
                  <c:v>5.1659999999999996E-3</c:v>
                </c:pt>
                <c:pt idx="289">
                  <c:v>3.3110000000000001E-3</c:v>
                </c:pt>
                <c:pt idx="290">
                  <c:v>4.8570000000000002E-3</c:v>
                </c:pt>
                <c:pt idx="291">
                  <c:v>4.6719999999999999E-3</c:v>
                </c:pt>
                <c:pt idx="292">
                  <c:v>3.3026E-2</c:v>
                </c:pt>
                <c:pt idx="293">
                  <c:v>1.4357E-2</c:v>
                </c:pt>
                <c:pt idx="294">
                  <c:v>5.5630000000000002E-3</c:v>
                </c:pt>
                <c:pt idx="295">
                  <c:v>3.6180000000000001E-3</c:v>
                </c:pt>
                <c:pt idx="296">
                  <c:v>7.5009999999999999E-3</c:v>
                </c:pt>
                <c:pt idx="297">
                  <c:v>5.5960000000000003E-3</c:v>
                </c:pt>
                <c:pt idx="298">
                  <c:v>9.1430000000000001E-3</c:v>
                </c:pt>
                <c:pt idx="299">
                  <c:v>3.3609999999999998E-3</c:v>
                </c:pt>
                <c:pt idx="300">
                  <c:v>2.869E-2</c:v>
                </c:pt>
                <c:pt idx="301">
                  <c:v>1.3424E-2</c:v>
                </c:pt>
                <c:pt idx="302">
                  <c:v>3.689E-3</c:v>
                </c:pt>
                <c:pt idx="303">
                  <c:v>5.4650000000000002E-3</c:v>
                </c:pt>
                <c:pt idx="304">
                  <c:v>4.4470000000000004E-3</c:v>
                </c:pt>
                <c:pt idx="305">
                  <c:v>1.709E-3</c:v>
                </c:pt>
                <c:pt idx="306">
                  <c:v>5.1380000000000002E-3</c:v>
                </c:pt>
                <c:pt idx="307">
                  <c:v>1.6951999999999998E-2</c:v>
                </c:pt>
                <c:pt idx="308">
                  <c:v>5.731E-3</c:v>
                </c:pt>
                <c:pt idx="309">
                  <c:v>3.3063000000000002E-2</c:v>
                </c:pt>
                <c:pt idx="310">
                  <c:v>1.375E-2</c:v>
                </c:pt>
                <c:pt idx="311">
                  <c:v>4.9870000000000001E-3</c:v>
                </c:pt>
                <c:pt idx="312">
                  <c:v>7.2830000000000004E-3</c:v>
                </c:pt>
                <c:pt idx="313">
                  <c:v>8.6619999999999996E-3</c:v>
                </c:pt>
                <c:pt idx="314">
                  <c:v>4.1469999999999996E-3</c:v>
                </c:pt>
                <c:pt idx="315">
                  <c:v>1.6080000000000001E-3</c:v>
                </c:pt>
                <c:pt idx="316">
                  <c:v>3.7889999999999998E-3</c:v>
                </c:pt>
                <c:pt idx="317">
                  <c:v>4.6430000000000004E-3</c:v>
                </c:pt>
                <c:pt idx="318">
                  <c:v>2.0200000000000001E-3</c:v>
                </c:pt>
                <c:pt idx="319">
                  <c:v>3.3210000000000002E-3</c:v>
                </c:pt>
                <c:pt idx="320">
                  <c:v>2.5911E-2</c:v>
                </c:pt>
                <c:pt idx="321">
                  <c:v>2.7666E-2</c:v>
                </c:pt>
                <c:pt idx="322">
                  <c:v>1.7252E-2</c:v>
                </c:pt>
                <c:pt idx="323">
                  <c:v>4.666E-3</c:v>
                </c:pt>
                <c:pt idx="324">
                  <c:v>3.862E-3</c:v>
                </c:pt>
                <c:pt idx="325">
                  <c:v>6.1120000000000002E-3</c:v>
                </c:pt>
                <c:pt idx="326">
                  <c:v>9.1859999999999997E-3</c:v>
                </c:pt>
                <c:pt idx="327">
                  <c:v>9.0690000000000007E-3</c:v>
                </c:pt>
                <c:pt idx="328">
                  <c:v>3.3327000000000002E-2</c:v>
                </c:pt>
                <c:pt idx="329">
                  <c:v>1.3653999999999999E-2</c:v>
                </c:pt>
                <c:pt idx="330">
                  <c:v>6.5440000000000003E-3</c:v>
                </c:pt>
                <c:pt idx="331">
                  <c:v>3.8579999999999999E-3</c:v>
                </c:pt>
                <c:pt idx="332">
                  <c:v>2.0100000000000001E-3</c:v>
                </c:pt>
                <c:pt idx="333">
                  <c:v>8.8109999999999994E-3</c:v>
                </c:pt>
                <c:pt idx="334">
                  <c:v>4.5859999999999998E-3</c:v>
                </c:pt>
                <c:pt idx="335">
                  <c:v>2.0509999999999999E-3</c:v>
                </c:pt>
                <c:pt idx="336">
                  <c:v>3.5669999999999999E-3</c:v>
                </c:pt>
                <c:pt idx="337">
                  <c:v>9.214E-3</c:v>
                </c:pt>
                <c:pt idx="338">
                  <c:v>2.8226999999999999E-2</c:v>
                </c:pt>
                <c:pt idx="339">
                  <c:v>1.3731E-2</c:v>
                </c:pt>
                <c:pt idx="340">
                  <c:v>4.561E-3</c:v>
                </c:pt>
                <c:pt idx="341">
                  <c:v>1.0893E-2</c:v>
                </c:pt>
                <c:pt idx="342">
                  <c:v>9.0729999999999995E-3</c:v>
                </c:pt>
                <c:pt idx="343">
                  <c:v>8.9180000000000006E-3</c:v>
                </c:pt>
                <c:pt idx="344">
                  <c:v>8.8690000000000001E-3</c:v>
                </c:pt>
                <c:pt idx="345">
                  <c:v>5.8539999999999998E-3</c:v>
                </c:pt>
                <c:pt idx="346">
                  <c:v>3.3520000000000001E-2</c:v>
                </c:pt>
                <c:pt idx="347">
                  <c:v>1.4504E-2</c:v>
                </c:pt>
                <c:pt idx="348">
                  <c:v>4.4070000000000003E-3</c:v>
                </c:pt>
                <c:pt idx="349">
                  <c:v>2.1280000000000001E-3</c:v>
                </c:pt>
                <c:pt idx="350">
                  <c:v>8.8640000000000004E-3</c:v>
                </c:pt>
                <c:pt idx="351">
                  <c:v>8.7819999999999999E-3</c:v>
                </c:pt>
                <c:pt idx="352">
                  <c:v>2.0430000000000001E-3</c:v>
                </c:pt>
                <c:pt idx="353">
                  <c:v>6.1320000000000003E-3</c:v>
                </c:pt>
                <c:pt idx="354">
                  <c:v>4.0980000000000001E-3</c:v>
                </c:pt>
                <c:pt idx="355">
                  <c:v>2.5860000000000002E-3</c:v>
                </c:pt>
                <c:pt idx="356">
                  <c:v>4.8339999999999998E-3</c:v>
                </c:pt>
                <c:pt idx="357">
                  <c:v>4.7466000000000001E-2</c:v>
                </c:pt>
                <c:pt idx="358">
                  <c:v>9.0320000000000001E-3</c:v>
                </c:pt>
                <c:pt idx="359">
                  <c:v>8.8159999999999992E-3</c:v>
                </c:pt>
                <c:pt idx="360">
                  <c:v>5.4640000000000001E-3</c:v>
                </c:pt>
                <c:pt idx="361">
                  <c:v>8.7060000000000002E-3</c:v>
                </c:pt>
                <c:pt idx="362">
                  <c:v>8.8280000000000008E-3</c:v>
                </c:pt>
                <c:pt idx="363">
                  <c:v>8.6660000000000001E-3</c:v>
                </c:pt>
                <c:pt idx="364">
                  <c:v>2.996E-3</c:v>
                </c:pt>
                <c:pt idx="365">
                  <c:v>1.9719999999999998E-3</c:v>
                </c:pt>
                <c:pt idx="366">
                  <c:v>2.673E-3</c:v>
                </c:pt>
                <c:pt idx="367">
                  <c:v>9.3989999999999994E-3</c:v>
                </c:pt>
                <c:pt idx="368">
                  <c:v>6.0530000000000002E-3</c:v>
                </c:pt>
                <c:pt idx="369">
                  <c:v>9.0340000000000004E-3</c:v>
                </c:pt>
                <c:pt idx="370">
                  <c:v>1.4125E-2</c:v>
                </c:pt>
                <c:pt idx="371">
                  <c:v>3.3910000000000003E-2</c:v>
                </c:pt>
                <c:pt idx="372">
                  <c:v>2.1810000000000002E-3</c:v>
                </c:pt>
                <c:pt idx="373">
                  <c:v>6.5240000000000003E-3</c:v>
                </c:pt>
                <c:pt idx="374">
                  <c:v>1.6487000000000002E-2</c:v>
                </c:pt>
                <c:pt idx="375">
                  <c:v>5.7549999999999997E-3</c:v>
                </c:pt>
                <c:pt idx="376">
                  <c:v>3.375E-3</c:v>
                </c:pt>
                <c:pt idx="377">
                  <c:v>6.4559999999999999E-3</c:v>
                </c:pt>
                <c:pt idx="378">
                  <c:v>2.8695999999999999E-2</c:v>
                </c:pt>
                <c:pt idx="379">
                  <c:v>1.4033E-2</c:v>
                </c:pt>
                <c:pt idx="380">
                  <c:v>4.1790000000000004E-3</c:v>
                </c:pt>
                <c:pt idx="381">
                  <c:v>5.6860000000000001E-3</c:v>
                </c:pt>
                <c:pt idx="382">
                  <c:v>2.0820000000000001E-3</c:v>
                </c:pt>
                <c:pt idx="383">
                  <c:v>4.7019999999999996E-3</c:v>
                </c:pt>
                <c:pt idx="384">
                  <c:v>9.1140000000000006E-3</c:v>
                </c:pt>
                <c:pt idx="385">
                  <c:v>9.0919999999999994E-3</c:v>
                </c:pt>
                <c:pt idx="386">
                  <c:v>1.82E-3</c:v>
                </c:pt>
                <c:pt idx="387">
                  <c:v>3.3E-3</c:v>
                </c:pt>
                <c:pt idx="388">
                  <c:v>3.3804000000000001E-2</c:v>
                </c:pt>
                <c:pt idx="389">
                  <c:v>1.4017999999999999E-2</c:v>
                </c:pt>
                <c:pt idx="390">
                  <c:v>1.6869999999999999E-3</c:v>
                </c:pt>
                <c:pt idx="391">
                  <c:v>3.9129999999999998E-3</c:v>
                </c:pt>
                <c:pt idx="392">
                  <c:v>8.7460000000000003E-3</c:v>
                </c:pt>
                <c:pt idx="393">
                  <c:v>4.2189999999999997E-3</c:v>
                </c:pt>
                <c:pt idx="394">
                  <c:v>1.9070000000000001E-3</c:v>
                </c:pt>
                <c:pt idx="395">
                  <c:v>3.4849999999999998E-3</c:v>
                </c:pt>
                <c:pt idx="396">
                  <c:v>9.2709999999999997E-3</c:v>
                </c:pt>
                <c:pt idx="397">
                  <c:v>8.881E-3</c:v>
                </c:pt>
                <c:pt idx="398">
                  <c:v>4.7699999999999999E-2</c:v>
                </c:pt>
                <c:pt idx="399">
                  <c:v>1.397E-2</c:v>
                </c:pt>
                <c:pt idx="400">
                  <c:v>8.7049999999999992E-3</c:v>
                </c:pt>
                <c:pt idx="401">
                  <c:v>8.7589999999999994E-3</c:v>
                </c:pt>
                <c:pt idx="402">
                  <c:v>1.7260000000000001E-3</c:v>
                </c:pt>
                <c:pt idx="403">
                  <c:v>5.9610000000000002E-3</c:v>
                </c:pt>
                <c:pt idx="404">
                  <c:v>8.8929999999999999E-3</c:v>
                </c:pt>
                <c:pt idx="405">
                  <c:v>8.9449999999999998E-3</c:v>
                </c:pt>
                <c:pt idx="406">
                  <c:v>2.5141E-2</c:v>
                </c:pt>
                <c:pt idx="407">
                  <c:v>2.9621000000000001E-2</c:v>
                </c:pt>
                <c:pt idx="408">
                  <c:v>1.7141E-2</c:v>
                </c:pt>
                <c:pt idx="409">
                  <c:v>6.8910000000000004E-3</c:v>
                </c:pt>
                <c:pt idx="410">
                  <c:v>2.7274E-2</c:v>
                </c:pt>
                <c:pt idx="411">
                  <c:v>8.9280000000000002E-3</c:v>
                </c:pt>
                <c:pt idx="412">
                  <c:v>1.7531999999999999E-2</c:v>
                </c:pt>
                <c:pt idx="413">
                  <c:v>3.4429999999999999E-3</c:v>
                </c:pt>
                <c:pt idx="414">
                  <c:v>2.1350000000000002E-3</c:v>
                </c:pt>
                <c:pt idx="415">
                  <c:v>3.052E-3</c:v>
                </c:pt>
                <c:pt idx="416">
                  <c:v>2.0830000000000002E-3</c:v>
                </c:pt>
                <c:pt idx="417">
                  <c:v>9.1389999999999996E-3</c:v>
                </c:pt>
                <c:pt idx="418">
                  <c:v>6.1339999999999997E-3</c:v>
                </c:pt>
                <c:pt idx="419">
                  <c:v>6.4270000000000004E-3</c:v>
                </c:pt>
                <c:pt idx="420">
                  <c:v>2.1135999999999999E-2</c:v>
                </c:pt>
                <c:pt idx="421">
                  <c:v>4.0263E-2</c:v>
                </c:pt>
                <c:pt idx="422">
                  <c:v>1.0331999999999999E-2</c:v>
                </c:pt>
                <c:pt idx="423">
                  <c:v>1.792E-3</c:v>
                </c:pt>
                <c:pt idx="424">
                  <c:v>4.9370000000000004E-3</c:v>
                </c:pt>
                <c:pt idx="425">
                  <c:v>1.7167999999999999E-2</c:v>
                </c:pt>
                <c:pt idx="426">
                  <c:v>4.8989999999999997E-3</c:v>
                </c:pt>
                <c:pt idx="427">
                  <c:v>3.1570000000000001E-3</c:v>
                </c:pt>
                <c:pt idx="428">
                  <c:v>1.3240999999999999E-2</c:v>
                </c:pt>
                <c:pt idx="429">
                  <c:v>9.5779999999999997E-3</c:v>
                </c:pt>
                <c:pt idx="430">
                  <c:v>1.8703000000000001E-2</c:v>
                </c:pt>
                <c:pt idx="431">
                  <c:v>5.8459999999999996E-3</c:v>
                </c:pt>
                <c:pt idx="432">
                  <c:v>4.2690000000000002E-3</c:v>
                </c:pt>
                <c:pt idx="433">
                  <c:v>1.6570000000000001E-3</c:v>
                </c:pt>
                <c:pt idx="434">
                  <c:v>8.4089999999999998E-3</c:v>
                </c:pt>
                <c:pt idx="435">
                  <c:v>6.9629999999999996E-3</c:v>
                </c:pt>
                <c:pt idx="436">
                  <c:v>1.647E-3</c:v>
                </c:pt>
                <c:pt idx="437">
                  <c:v>2.8050000000000002E-3</c:v>
                </c:pt>
                <c:pt idx="438">
                  <c:v>4.2919999999999998E-3</c:v>
                </c:pt>
                <c:pt idx="439">
                  <c:v>2.947E-3</c:v>
                </c:pt>
                <c:pt idx="440">
                  <c:v>1.7110000000000001E-3</c:v>
                </c:pt>
                <c:pt idx="441">
                  <c:v>3.2910000000000001E-3</c:v>
                </c:pt>
                <c:pt idx="442">
                  <c:v>1.7484E-2</c:v>
                </c:pt>
                <c:pt idx="443">
                  <c:v>3.9449999999999997E-3</c:v>
                </c:pt>
                <c:pt idx="444">
                  <c:v>4.5019999999999999E-3</c:v>
                </c:pt>
                <c:pt idx="445">
                  <c:v>0.166883</c:v>
                </c:pt>
                <c:pt idx="446">
                  <c:v>2.7605999999999999E-2</c:v>
                </c:pt>
                <c:pt idx="447">
                  <c:v>1.0907E-2</c:v>
                </c:pt>
                <c:pt idx="448">
                  <c:v>5.1520000000000003E-3</c:v>
                </c:pt>
                <c:pt idx="449">
                  <c:v>8.7749999999999998E-3</c:v>
                </c:pt>
                <c:pt idx="450">
                  <c:v>4.9560000000000003E-3</c:v>
                </c:pt>
                <c:pt idx="451">
                  <c:v>2.7321000000000002E-2</c:v>
                </c:pt>
                <c:pt idx="452">
                  <c:v>2.4723999999999999E-2</c:v>
                </c:pt>
                <c:pt idx="453">
                  <c:v>1.023E-2</c:v>
                </c:pt>
                <c:pt idx="454">
                  <c:v>4.764E-3</c:v>
                </c:pt>
                <c:pt idx="455">
                  <c:v>8.8540000000000008E-3</c:v>
                </c:pt>
                <c:pt idx="456">
                  <c:v>4.398E-3</c:v>
                </c:pt>
                <c:pt idx="457">
                  <c:v>2.0479999999999999E-3</c:v>
                </c:pt>
                <c:pt idx="458">
                  <c:v>5.803E-3</c:v>
                </c:pt>
                <c:pt idx="459">
                  <c:v>4.3530000000000001E-3</c:v>
                </c:pt>
                <c:pt idx="460">
                  <c:v>0.102552</c:v>
                </c:pt>
                <c:pt idx="461">
                  <c:v>1.6038E-2</c:v>
                </c:pt>
                <c:pt idx="462">
                  <c:v>4.0489999999999996E-3</c:v>
                </c:pt>
                <c:pt idx="463">
                  <c:v>5.359E-3</c:v>
                </c:pt>
                <c:pt idx="464">
                  <c:v>1.915E-3</c:v>
                </c:pt>
                <c:pt idx="465">
                  <c:v>2.6442E-2</c:v>
                </c:pt>
                <c:pt idx="466">
                  <c:v>8.9309999999999997E-3</c:v>
                </c:pt>
                <c:pt idx="467">
                  <c:v>8.7480000000000006E-3</c:v>
                </c:pt>
                <c:pt idx="468">
                  <c:v>0.104589</c:v>
                </c:pt>
                <c:pt idx="469">
                  <c:v>2.6207999999999999E-2</c:v>
                </c:pt>
                <c:pt idx="470">
                  <c:v>3.9584000000000001E-2</c:v>
                </c:pt>
                <c:pt idx="471">
                  <c:v>2.369E-3</c:v>
                </c:pt>
                <c:pt idx="472">
                  <c:v>2.4629999999999999E-3</c:v>
                </c:pt>
                <c:pt idx="473">
                  <c:v>1.4005999999999999E-2</c:v>
                </c:pt>
                <c:pt idx="474">
                  <c:v>5.2649000000000001E-2</c:v>
                </c:pt>
                <c:pt idx="475">
                  <c:v>1.0024999999999999E-2</c:v>
                </c:pt>
                <c:pt idx="476">
                  <c:v>1.6730999999999999E-2</c:v>
                </c:pt>
                <c:pt idx="477">
                  <c:v>3.0339999999999998E-3</c:v>
                </c:pt>
                <c:pt idx="478">
                  <c:v>5.8240000000000002E-3</c:v>
                </c:pt>
                <c:pt idx="479">
                  <c:v>8.9759999999999996E-3</c:v>
                </c:pt>
                <c:pt idx="480">
                  <c:v>4.6658999999999999E-2</c:v>
                </c:pt>
                <c:pt idx="481">
                  <c:v>2.7296999999999998E-2</c:v>
                </c:pt>
                <c:pt idx="482">
                  <c:v>7.3080000000000003E-3</c:v>
                </c:pt>
                <c:pt idx="483">
                  <c:v>1.7240000000000001E-3</c:v>
                </c:pt>
                <c:pt idx="484">
                  <c:v>8.4189999999999994E-3</c:v>
                </c:pt>
                <c:pt idx="485">
                  <c:v>4.1539999999999997E-3</c:v>
                </c:pt>
                <c:pt idx="486">
                  <c:v>2.0219999999999999E-3</c:v>
                </c:pt>
                <c:pt idx="487">
                  <c:v>1.4311000000000001E-2</c:v>
                </c:pt>
                <c:pt idx="488">
                  <c:v>7.8279999999999999E-3</c:v>
                </c:pt>
                <c:pt idx="489">
                  <c:v>2.4593E-2</c:v>
                </c:pt>
                <c:pt idx="490">
                  <c:v>1.4047E-2</c:v>
                </c:pt>
                <c:pt idx="491">
                  <c:v>2.009E-2</c:v>
                </c:pt>
                <c:pt idx="492">
                  <c:v>6.8820000000000001E-3</c:v>
                </c:pt>
                <c:pt idx="493">
                  <c:v>8.9429999999999996E-3</c:v>
                </c:pt>
                <c:pt idx="494">
                  <c:v>1.6924000000000002E-2</c:v>
                </c:pt>
                <c:pt idx="495">
                  <c:v>1.8901999999999999E-2</c:v>
                </c:pt>
                <c:pt idx="496">
                  <c:v>4.2139999999999999E-3</c:v>
                </c:pt>
                <c:pt idx="497">
                  <c:v>4.6667E-2</c:v>
                </c:pt>
                <c:pt idx="498">
                  <c:v>6.2554999999999999E-2</c:v>
                </c:pt>
                <c:pt idx="499">
                  <c:v>1.0243E-2</c:v>
                </c:pt>
                <c:pt idx="500">
                  <c:v>1.0596E-2</c:v>
                </c:pt>
                <c:pt idx="501">
                  <c:v>2.2734999999999998E-2</c:v>
                </c:pt>
                <c:pt idx="502">
                  <c:v>2.777E-3</c:v>
                </c:pt>
                <c:pt idx="503">
                  <c:v>1.8716E-2</c:v>
                </c:pt>
                <c:pt idx="504">
                  <c:v>6.0156000000000001E-2</c:v>
                </c:pt>
                <c:pt idx="505">
                  <c:v>4.5620000000000001E-2</c:v>
                </c:pt>
                <c:pt idx="506">
                  <c:v>2.4518999999999999E-2</c:v>
                </c:pt>
                <c:pt idx="507">
                  <c:v>8.8330000000000006E-3</c:v>
                </c:pt>
                <c:pt idx="508">
                  <c:v>8.8339999999999998E-3</c:v>
                </c:pt>
                <c:pt idx="509">
                  <c:v>4.7514000000000001E-2</c:v>
                </c:pt>
                <c:pt idx="510">
                  <c:v>2.7573E-2</c:v>
                </c:pt>
                <c:pt idx="511">
                  <c:v>9.5069999999999998E-3</c:v>
                </c:pt>
                <c:pt idx="512">
                  <c:v>3.4275E-2</c:v>
                </c:pt>
                <c:pt idx="513">
                  <c:v>6.9709999999999994E-2</c:v>
                </c:pt>
                <c:pt idx="514">
                  <c:v>6.9959999999999996E-3</c:v>
                </c:pt>
                <c:pt idx="515">
                  <c:v>2.4205999999999998E-2</c:v>
                </c:pt>
                <c:pt idx="516">
                  <c:v>2.717E-2</c:v>
                </c:pt>
                <c:pt idx="517">
                  <c:v>5.1159999999999999E-3</c:v>
                </c:pt>
                <c:pt idx="518">
                  <c:v>1.8544999999999999E-2</c:v>
                </c:pt>
                <c:pt idx="519">
                  <c:v>4.9199999999999999E-3</c:v>
                </c:pt>
                <c:pt idx="520">
                  <c:v>1.9870000000000001E-3</c:v>
                </c:pt>
                <c:pt idx="521">
                  <c:v>3.0279999999999999E-3</c:v>
                </c:pt>
                <c:pt idx="522">
                  <c:v>9.9959999999999997E-3</c:v>
                </c:pt>
                <c:pt idx="523">
                  <c:v>4.5469999999999998E-3</c:v>
                </c:pt>
                <c:pt idx="524">
                  <c:v>5.0412999999999999E-2</c:v>
                </c:pt>
                <c:pt idx="525">
                  <c:v>2.4951999999999998E-2</c:v>
                </c:pt>
                <c:pt idx="526">
                  <c:v>7.2370000000000004E-3</c:v>
                </c:pt>
                <c:pt idx="527">
                  <c:v>1.7517999999999999E-2</c:v>
                </c:pt>
                <c:pt idx="528">
                  <c:v>6.437E-3</c:v>
                </c:pt>
                <c:pt idx="529">
                  <c:v>3.0929999999999998E-3</c:v>
                </c:pt>
                <c:pt idx="530">
                  <c:v>9.1559999999999992E-3</c:v>
                </c:pt>
                <c:pt idx="531">
                  <c:v>5.9131000000000003E-2</c:v>
                </c:pt>
                <c:pt idx="532">
                  <c:v>1.6851999999999999E-2</c:v>
                </c:pt>
                <c:pt idx="533">
                  <c:v>3.7157000000000003E-2</c:v>
                </c:pt>
                <c:pt idx="534">
                  <c:v>1.7049000000000002E-2</c:v>
                </c:pt>
                <c:pt idx="535">
                  <c:v>3.2722000000000001E-2</c:v>
                </c:pt>
                <c:pt idx="536">
                  <c:v>9.0969999999999992E-3</c:v>
                </c:pt>
                <c:pt idx="537">
                  <c:v>7.2394E-2</c:v>
                </c:pt>
                <c:pt idx="538">
                  <c:v>2.6727000000000001E-2</c:v>
                </c:pt>
                <c:pt idx="539">
                  <c:v>1.9040999999999999E-2</c:v>
                </c:pt>
                <c:pt idx="540">
                  <c:v>3.895E-3</c:v>
                </c:pt>
                <c:pt idx="541">
                  <c:v>5.8009999999999997E-3</c:v>
                </c:pt>
                <c:pt idx="542">
                  <c:v>5.5539999999999999E-3</c:v>
                </c:pt>
                <c:pt idx="543">
                  <c:v>1.0645E-2</c:v>
                </c:pt>
                <c:pt idx="544">
                  <c:v>2.0049999999999998E-3</c:v>
                </c:pt>
                <c:pt idx="545">
                  <c:v>5.8640000000000003E-3</c:v>
                </c:pt>
                <c:pt idx="546">
                  <c:v>6.8230000000000001E-3</c:v>
                </c:pt>
                <c:pt idx="547">
                  <c:v>1.7618999999999999E-2</c:v>
                </c:pt>
                <c:pt idx="548">
                  <c:v>3.7073000000000002E-2</c:v>
                </c:pt>
                <c:pt idx="549">
                  <c:v>3.411E-3</c:v>
                </c:pt>
                <c:pt idx="550">
                  <c:v>2.1320000000000002E-3</c:v>
                </c:pt>
                <c:pt idx="551">
                  <c:v>5.9049999999999997E-3</c:v>
                </c:pt>
                <c:pt idx="552">
                  <c:v>2.8731E-2</c:v>
                </c:pt>
                <c:pt idx="553">
                  <c:v>1.3448E-2</c:v>
                </c:pt>
                <c:pt idx="554">
                  <c:v>4.6160000000000003E-3</c:v>
                </c:pt>
                <c:pt idx="555">
                  <c:v>3.6110000000000001E-3</c:v>
                </c:pt>
                <c:pt idx="556">
                  <c:v>5.2449999999999997E-3</c:v>
                </c:pt>
                <c:pt idx="557">
                  <c:v>2.8990000000000001E-3</c:v>
                </c:pt>
                <c:pt idx="558">
                  <c:v>1.7308E-2</c:v>
                </c:pt>
                <c:pt idx="559">
                  <c:v>7.5420000000000001E-3</c:v>
                </c:pt>
                <c:pt idx="560">
                  <c:v>3.1749999999999999E-3</c:v>
                </c:pt>
                <c:pt idx="561">
                  <c:v>4.7336000000000003E-2</c:v>
                </c:pt>
                <c:pt idx="562">
                  <c:v>1.4505000000000001E-2</c:v>
                </c:pt>
                <c:pt idx="563">
                  <c:v>5.2240000000000003E-3</c:v>
                </c:pt>
                <c:pt idx="564">
                  <c:v>1.6280000000000001E-3</c:v>
                </c:pt>
                <c:pt idx="565">
                  <c:v>1.7610000000000001E-2</c:v>
                </c:pt>
                <c:pt idx="566">
                  <c:v>4.032E-3</c:v>
                </c:pt>
                <c:pt idx="567">
                  <c:v>3.9509999999999997E-3</c:v>
                </c:pt>
                <c:pt idx="568">
                  <c:v>1.2744E-2</c:v>
                </c:pt>
                <c:pt idx="569">
                  <c:v>9.3290000000000005E-3</c:v>
                </c:pt>
                <c:pt idx="570">
                  <c:v>2.5867999999999999E-2</c:v>
                </c:pt>
                <c:pt idx="571">
                  <c:v>1.3674E-2</c:v>
                </c:pt>
                <c:pt idx="572">
                  <c:v>2.859E-3</c:v>
                </c:pt>
                <c:pt idx="573">
                  <c:v>4.339E-3</c:v>
                </c:pt>
                <c:pt idx="574">
                  <c:v>4.5690000000000001E-3</c:v>
                </c:pt>
                <c:pt idx="575">
                  <c:v>1.7319999999999999E-2</c:v>
                </c:pt>
                <c:pt idx="576">
                  <c:v>4.6280000000000002E-3</c:v>
                </c:pt>
                <c:pt idx="577">
                  <c:v>2.9190000000000002E-3</c:v>
                </c:pt>
                <c:pt idx="578">
                  <c:v>9.1570000000000002E-3</c:v>
                </c:pt>
                <c:pt idx="579">
                  <c:v>4.7335000000000002E-2</c:v>
                </c:pt>
                <c:pt idx="580">
                  <c:v>1.3433E-2</c:v>
                </c:pt>
                <c:pt idx="581">
                  <c:v>6.3010000000000002E-3</c:v>
                </c:pt>
                <c:pt idx="582">
                  <c:v>8.8570000000000003E-3</c:v>
                </c:pt>
                <c:pt idx="583">
                  <c:v>4.3959999999999997E-3</c:v>
                </c:pt>
                <c:pt idx="584">
                  <c:v>1.6310000000000001E-3</c:v>
                </c:pt>
                <c:pt idx="585">
                  <c:v>3.0409999999999999E-3</c:v>
                </c:pt>
                <c:pt idx="586">
                  <c:v>7.3980000000000001E-3</c:v>
                </c:pt>
                <c:pt idx="587">
                  <c:v>2.8733000000000002E-2</c:v>
                </c:pt>
                <c:pt idx="588">
                  <c:v>1.4636E-2</c:v>
                </c:pt>
                <c:pt idx="589">
                  <c:v>4.2209999999999999E-3</c:v>
                </c:pt>
                <c:pt idx="590">
                  <c:v>2.4269999999999999E-3</c:v>
                </c:pt>
                <c:pt idx="591">
                  <c:v>9.2659999999999999E-3</c:v>
                </c:pt>
                <c:pt idx="592">
                  <c:v>4.47E-3</c:v>
                </c:pt>
                <c:pt idx="593">
                  <c:v>2.085E-3</c:v>
                </c:pt>
                <c:pt idx="594">
                  <c:v>9.195E-3</c:v>
                </c:pt>
                <c:pt idx="595">
                  <c:v>3.2490000000000002E-3</c:v>
                </c:pt>
                <c:pt idx="596">
                  <c:v>6.3470000000000002E-3</c:v>
                </c:pt>
                <c:pt idx="597">
                  <c:v>4.8002999999999997E-2</c:v>
                </c:pt>
                <c:pt idx="598">
                  <c:v>1.4404999999999999E-2</c:v>
                </c:pt>
                <c:pt idx="599">
                  <c:v>8.0330000000000002E-3</c:v>
                </c:pt>
                <c:pt idx="600">
                  <c:v>4.6230000000000004E-3</c:v>
                </c:pt>
                <c:pt idx="601">
                  <c:v>8.9449999999999998E-3</c:v>
                </c:pt>
                <c:pt idx="602">
                  <c:v>4.4689999999999999E-3</c:v>
                </c:pt>
                <c:pt idx="603">
                  <c:v>4.3930000000000002E-3</c:v>
                </c:pt>
                <c:pt idx="604">
                  <c:v>3.287E-3</c:v>
                </c:pt>
                <c:pt idx="605">
                  <c:v>2.0149999999999999E-3</c:v>
                </c:pt>
                <c:pt idx="606">
                  <c:v>8.0099999999999998E-3</c:v>
                </c:pt>
                <c:pt idx="607">
                  <c:v>2.5159999999999998E-2</c:v>
                </c:pt>
                <c:pt idx="608">
                  <c:v>1.3465E-2</c:v>
                </c:pt>
                <c:pt idx="609">
                  <c:v>6.0769999999999999E-3</c:v>
                </c:pt>
                <c:pt idx="610">
                  <c:v>6.3340000000000002E-3</c:v>
                </c:pt>
                <c:pt idx="611">
                  <c:v>4.6439999999999997E-3</c:v>
                </c:pt>
                <c:pt idx="612">
                  <c:v>8.0630000000000007E-3</c:v>
                </c:pt>
                <c:pt idx="613">
                  <c:v>1.9331000000000001E-2</c:v>
                </c:pt>
                <c:pt idx="614">
                  <c:v>5.3229999999999996E-3</c:v>
                </c:pt>
                <c:pt idx="615">
                  <c:v>2.0449999999999999E-3</c:v>
                </c:pt>
                <c:pt idx="616">
                  <c:v>3.15E-3</c:v>
                </c:pt>
                <c:pt idx="617">
                  <c:v>1.0097999999999999E-2</c:v>
                </c:pt>
                <c:pt idx="618">
                  <c:v>4.6316999999999997E-2</c:v>
                </c:pt>
                <c:pt idx="619">
                  <c:v>1.3679E-2</c:v>
                </c:pt>
                <c:pt idx="620">
                  <c:v>5.2610000000000001E-3</c:v>
                </c:pt>
                <c:pt idx="621">
                  <c:v>1.552E-3</c:v>
                </c:pt>
                <c:pt idx="622">
                  <c:v>1.5918000000000002E-2</c:v>
                </c:pt>
                <c:pt idx="623">
                  <c:v>4.2750000000000002E-3</c:v>
                </c:pt>
                <c:pt idx="624">
                  <c:v>6.0010000000000003E-3</c:v>
                </c:pt>
                <c:pt idx="625">
                  <c:v>4.3210000000000002E-3</c:v>
                </c:pt>
                <c:pt idx="626">
                  <c:v>2.9062999999999999E-2</c:v>
                </c:pt>
                <c:pt idx="627">
                  <c:v>1.3949E-2</c:v>
                </c:pt>
                <c:pt idx="628">
                  <c:v>5.7689999999999998E-3</c:v>
                </c:pt>
                <c:pt idx="629">
                  <c:v>2.199E-3</c:v>
                </c:pt>
                <c:pt idx="630">
                  <c:v>9.1889999999999993E-3</c:v>
                </c:pt>
                <c:pt idx="631">
                  <c:v>5.5950000000000001E-3</c:v>
                </c:pt>
                <c:pt idx="632">
                  <c:v>3.1129999999999999E-3</c:v>
                </c:pt>
                <c:pt idx="633">
                  <c:v>5.8729999999999997E-3</c:v>
                </c:pt>
                <c:pt idx="634">
                  <c:v>6.3489999999999996E-3</c:v>
                </c:pt>
                <c:pt idx="635">
                  <c:v>1.611E-3</c:v>
                </c:pt>
                <c:pt idx="636">
                  <c:v>6.1199999999999996E-3</c:v>
                </c:pt>
                <c:pt idx="637">
                  <c:v>1.1384999999999999E-2</c:v>
                </c:pt>
                <c:pt idx="638">
                  <c:v>8.7069999999999995E-3</c:v>
                </c:pt>
                <c:pt idx="639">
                  <c:v>1.6659999999999999E-3</c:v>
                </c:pt>
                <c:pt idx="640">
                  <c:v>2.6540999999999999E-2</c:v>
                </c:pt>
                <c:pt idx="641">
                  <c:v>2.7206999999999999E-2</c:v>
                </c:pt>
                <c:pt idx="642">
                  <c:v>7.744E-3</c:v>
                </c:pt>
                <c:pt idx="643">
                  <c:v>3.2499999999999999E-3</c:v>
                </c:pt>
                <c:pt idx="644">
                  <c:v>1.0902999999999999E-2</c:v>
                </c:pt>
                <c:pt idx="645">
                  <c:v>2.2155000000000001E-2</c:v>
                </c:pt>
                <c:pt idx="646">
                  <c:v>9.0360000000000006E-3</c:v>
                </c:pt>
                <c:pt idx="647">
                  <c:v>6.0870000000000004E-3</c:v>
                </c:pt>
                <c:pt idx="648">
                  <c:v>9.2759999999999995E-3</c:v>
                </c:pt>
                <c:pt idx="649">
                  <c:v>3.3240000000000001E-3</c:v>
                </c:pt>
                <c:pt idx="650">
                  <c:v>1.5199000000000001E-2</c:v>
                </c:pt>
                <c:pt idx="651">
                  <c:v>4.5982000000000002E-2</c:v>
                </c:pt>
                <c:pt idx="652">
                  <c:v>2.6891999999999999E-2</c:v>
                </c:pt>
                <c:pt idx="653">
                  <c:v>6.3949999999999996E-3</c:v>
                </c:pt>
                <c:pt idx="654">
                  <c:v>2.0040000000000001E-3</c:v>
                </c:pt>
                <c:pt idx="655">
                  <c:v>8.6610000000000003E-3</c:v>
                </c:pt>
                <c:pt idx="656">
                  <c:v>4.3010000000000001E-3</c:v>
                </c:pt>
                <c:pt idx="657">
                  <c:v>1.9729999999999999E-3</c:v>
                </c:pt>
                <c:pt idx="658">
                  <c:v>3.003E-3</c:v>
                </c:pt>
                <c:pt idx="659">
                  <c:v>5.8609999999999999E-3</c:v>
                </c:pt>
                <c:pt idx="660">
                  <c:v>2.6860999999999999E-2</c:v>
                </c:pt>
                <c:pt idx="661">
                  <c:v>2.7005000000000001E-2</c:v>
                </c:pt>
                <c:pt idx="662">
                  <c:v>8.0630000000000007E-3</c:v>
                </c:pt>
                <c:pt idx="663">
                  <c:v>4.7019999999999996E-3</c:v>
                </c:pt>
                <c:pt idx="664">
                  <c:v>8.9529999999999992E-3</c:v>
                </c:pt>
                <c:pt idx="665">
                  <c:v>1.779E-2</c:v>
                </c:pt>
                <c:pt idx="666">
                  <c:v>5.9040000000000004E-3</c:v>
                </c:pt>
                <c:pt idx="667">
                  <c:v>4.169E-3</c:v>
                </c:pt>
                <c:pt idx="668">
                  <c:v>3.0479999999999999E-3</c:v>
                </c:pt>
                <c:pt idx="669">
                  <c:v>2.9734E-2</c:v>
                </c:pt>
                <c:pt idx="670">
                  <c:v>1.0427000000000001E-2</c:v>
                </c:pt>
                <c:pt idx="671">
                  <c:v>3.3760000000000001E-3</c:v>
                </c:pt>
                <c:pt idx="672">
                  <c:v>5.9150000000000001E-3</c:v>
                </c:pt>
                <c:pt idx="673">
                  <c:v>3.3430000000000001E-3</c:v>
                </c:pt>
                <c:pt idx="674">
                  <c:v>5.8139999999999997E-3</c:v>
                </c:pt>
                <c:pt idx="675">
                  <c:v>1.841E-3</c:v>
                </c:pt>
                <c:pt idx="676">
                  <c:v>9.6460000000000001E-3</c:v>
                </c:pt>
                <c:pt idx="677">
                  <c:v>4.9810000000000002E-3</c:v>
                </c:pt>
                <c:pt idx="678">
                  <c:v>9.4299999999999991E-3</c:v>
                </c:pt>
                <c:pt idx="679">
                  <c:v>3.8660000000000001E-3</c:v>
                </c:pt>
                <c:pt idx="680">
                  <c:v>1.9810000000000001E-3</c:v>
                </c:pt>
                <c:pt idx="681">
                  <c:v>3.2009999999999999E-3</c:v>
                </c:pt>
                <c:pt idx="682">
                  <c:v>4.627E-3</c:v>
                </c:pt>
                <c:pt idx="683">
                  <c:v>8.8640000000000004E-3</c:v>
                </c:pt>
                <c:pt idx="684">
                  <c:v>3.039E-3</c:v>
                </c:pt>
                <c:pt idx="685">
                  <c:v>5.1770000000000002E-3</c:v>
                </c:pt>
                <c:pt idx="686">
                  <c:v>2.8770000000000002E-3</c:v>
                </c:pt>
                <c:pt idx="687">
                  <c:v>4.6949999999999999E-2</c:v>
                </c:pt>
                <c:pt idx="688">
                  <c:v>1.3949E-2</c:v>
                </c:pt>
                <c:pt idx="689">
                  <c:v>7.5319999999999996E-3</c:v>
                </c:pt>
                <c:pt idx="690">
                  <c:v>8.7679999999999998E-3</c:v>
                </c:pt>
                <c:pt idx="691">
                  <c:v>2.7678000000000001E-2</c:v>
                </c:pt>
                <c:pt idx="692">
                  <c:v>1.1838E-2</c:v>
                </c:pt>
                <c:pt idx="693">
                  <c:v>6.123E-3</c:v>
                </c:pt>
                <c:pt idx="694">
                  <c:v>1.2373E-2</c:v>
                </c:pt>
                <c:pt idx="695">
                  <c:v>4.9293999999999998E-2</c:v>
                </c:pt>
                <c:pt idx="696">
                  <c:v>2.7108E-2</c:v>
                </c:pt>
                <c:pt idx="697">
                  <c:v>3.852E-3</c:v>
                </c:pt>
                <c:pt idx="698">
                  <c:v>2.1429999999999999E-3</c:v>
                </c:pt>
                <c:pt idx="699">
                  <c:v>2.1210000000000001E-3</c:v>
                </c:pt>
                <c:pt idx="700">
                  <c:v>1.7197E-2</c:v>
                </c:pt>
                <c:pt idx="701">
                  <c:v>4.509E-3</c:v>
                </c:pt>
                <c:pt idx="702">
                  <c:v>5.7959999999999999E-3</c:v>
                </c:pt>
                <c:pt idx="703">
                  <c:v>7.7809999999999997E-3</c:v>
                </c:pt>
                <c:pt idx="704">
                  <c:v>4.7902E-2</c:v>
                </c:pt>
                <c:pt idx="705">
                  <c:v>1.3979E-2</c:v>
                </c:pt>
                <c:pt idx="706">
                  <c:v>9.2569999999999996E-3</c:v>
                </c:pt>
                <c:pt idx="707">
                  <c:v>5.2909999999999997E-3</c:v>
                </c:pt>
                <c:pt idx="708">
                  <c:v>3.0739999999999999E-3</c:v>
                </c:pt>
                <c:pt idx="709">
                  <c:v>8.9849999999999999E-3</c:v>
                </c:pt>
                <c:pt idx="710">
                  <c:v>1.9530000000000001E-3</c:v>
                </c:pt>
                <c:pt idx="711">
                  <c:v>3.6549999999999998E-3</c:v>
                </c:pt>
                <c:pt idx="712">
                  <c:v>2.8177000000000001E-2</c:v>
                </c:pt>
                <c:pt idx="713">
                  <c:v>1.3390000000000001E-2</c:v>
                </c:pt>
                <c:pt idx="714">
                  <c:v>2.4659999999999999E-3</c:v>
                </c:pt>
                <c:pt idx="715">
                  <c:v>7.0219999999999996E-3</c:v>
                </c:pt>
                <c:pt idx="716">
                  <c:v>5.9680000000000002E-3</c:v>
                </c:pt>
                <c:pt idx="717">
                  <c:v>8.5100000000000002E-3</c:v>
                </c:pt>
                <c:pt idx="718">
                  <c:v>3.101E-3</c:v>
                </c:pt>
                <c:pt idx="719">
                  <c:v>8.6929999999999993E-3</c:v>
                </c:pt>
                <c:pt idx="720">
                  <c:v>2.9229999999999998E-3</c:v>
                </c:pt>
                <c:pt idx="721">
                  <c:v>1.086E-2</c:v>
                </c:pt>
                <c:pt idx="722">
                  <c:v>4.7981000000000003E-2</c:v>
                </c:pt>
                <c:pt idx="723">
                  <c:v>1.3627E-2</c:v>
                </c:pt>
                <c:pt idx="724">
                  <c:v>4.1609999999999998E-3</c:v>
                </c:pt>
                <c:pt idx="725">
                  <c:v>3.2049999999999999E-3</c:v>
                </c:pt>
                <c:pt idx="726">
                  <c:v>8.4229999999999999E-3</c:v>
                </c:pt>
                <c:pt idx="727">
                  <c:v>3.385E-3</c:v>
                </c:pt>
                <c:pt idx="728">
                  <c:v>1.8760000000000001E-3</c:v>
                </c:pt>
                <c:pt idx="729">
                  <c:v>4.2820000000000002E-3</c:v>
                </c:pt>
                <c:pt idx="730">
                  <c:v>3.4710000000000001E-3</c:v>
                </c:pt>
                <c:pt idx="731">
                  <c:v>8.9040000000000005E-3</c:v>
                </c:pt>
                <c:pt idx="732">
                  <c:v>2.7816E-2</c:v>
                </c:pt>
                <c:pt idx="733">
                  <c:v>1.4579999999999999E-2</c:v>
                </c:pt>
                <c:pt idx="734">
                  <c:v>2.4420000000000002E-3</c:v>
                </c:pt>
                <c:pt idx="735">
                  <c:v>1.918E-3</c:v>
                </c:pt>
                <c:pt idx="736">
                  <c:v>3.901E-3</c:v>
                </c:pt>
                <c:pt idx="737">
                  <c:v>5.4099999999999999E-3</c:v>
                </c:pt>
                <c:pt idx="738">
                  <c:v>4.326E-3</c:v>
                </c:pt>
                <c:pt idx="739">
                  <c:v>3.2460000000000002E-3</c:v>
                </c:pt>
                <c:pt idx="740">
                  <c:v>4.9639999999999997E-3</c:v>
                </c:pt>
                <c:pt idx="741">
                  <c:v>1.6775000000000002E-2</c:v>
                </c:pt>
                <c:pt idx="742">
                  <c:v>5.1200000000000004E-3</c:v>
                </c:pt>
                <c:pt idx="743">
                  <c:v>4.7003000000000003E-2</c:v>
                </c:pt>
                <c:pt idx="744">
                  <c:v>1.3594999999999999E-2</c:v>
                </c:pt>
                <c:pt idx="745">
                  <c:v>6.522E-3</c:v>
                </c:pt>
                <c:pt idx="746">
                  <c:v>5.947E-3</c:v>
                </c:pt>
                <c:pt idx="747">
                  <c:v>8.6499999999999997E-3</c:v>
                </c:pt>
                <c:pt idx="748">
                  <c:v>8.6479999999999994E-3</c:v>
                </c:pt>
                <c:pt idx="749">
                  <c:v>3.8730000000000001E-3</c:v>
                </c:pt>
                <c:pt idx="750">
                  <c:v>2.9359999999999998E-3</c:v>
                </c:pt>
                <c:pt idx="751">
                  <c:v>1.6324000000000002E-2</c:v>
                </c:pt>
                <c:pt idx="752">
                  <c:v>1.9793000000000002E-2</c:v>
                </c:pt>
                <c:pt idx="753">
                  <c:v>9.3550000000000005E-3</c:v>
                </c:pt>
                <c:pt idx="754">
                  <c:v>8.8179999999999994E-3</c:v>
                </c:pt>
                <c:pt idx="755">
                  <c:v>6.1659999999999996E-3</c:v>
                </c:pt>
                <c:pt idx="756">
                  <c:v>3.2539999999999999E-3</c:v>
                </c:pt>
                <c:pt idx="757">
                  <c:v>3.4589999999999998E-3</c:v>
                </c:pt>
                <c:pt idx="758">
                  <c:v>4.1000000000000003E-3</c:v>
                </c:pt>
                <c:pt idx="759">
                  <c:v>4.0350000000000004E-3</c:v>
                </c:pt>
                <c:pt idx="760">
                  <c:v>7.2969999999999997E-3</c:v>
                </c:pt>
                <c:pt idx="761">
                  <c:v>4.5539999999999999E-3</c:v>
                </c:pt>
                <c:pt idx="762">
                  <c:v>8.4480000000000006E-3</c:v>
                </c:pt>
                <c:pt idx="763">
                  <c:v>3.0936999999999999E-2</c:v>
                </c:pt>
                <c:pt idx="764">
                  <c:v>5.182E-3</c:v>
                </c:pt>
                <c:pt idx="765">
                  <c:v>4.3810000000000003E-3</c:v>
                </c:pt>
                <c:pt idx="766">
                  <c:v>8.6840000000000007E-3</c:v>
                </c:pt>
                <c:pt idx="767">
                  <c:v>2.0439999999999998E-3</c:v>
                </c:pt>
                <c:pt idx="768">
                  <c:v>2.1459999999999999E-3</c:v>
                </c:pt>
                <c:pt idx="769">
                  <c:v>4.4390000000000002E-3</c:v>
                </c:pt>
                <c:pt idx="770">
                  <c:v>5.999E-3</c:v>
                </c:pt>
                <c:pt idx="771">
                  <c:v>3.8920000000000001E-3</c:v>
                </c:pt>
                <c:pt idx="772">
                  <c:v>2.3779999999999999E-3</c:v>
                </c:pt>
                <c:pt idx="773">
                  <c:v>4.9383000000000003E-2</c:v>
                </c:pt>
                <c:pt idx="774">
                  <c:v>2.6698E-2</c:v>
                </c:pt>
                <c:pt idx="775">
                  <c:v>1.7058E-2</c:v>
                </c:pt>
                <c:pt idx="776">
                  <c:v>5.9839999999999997E-3</c:v>
                </c:pt>
                <c:pt idx="777">
                  <c:v>5.8840000000000003E-3</c:v>
                </c:pt>
                <c:pt idx="778">
                  <c:v>7.4219999999999998E-3</c:v>
                </c:pt>
                <c:pt idx="779">
                  <c:v>4.8219999999999999E-3</c:v>
                </c:pt>
                <c:pt idx="780">
                  <c:v>2.3199999999999998E-2</c:v>
                </c:pt>
                <c:pt idx="781">
                  <c:v>1.8178E-2</c:v>
                </c:pt>
                <c:pt idx="782">
                  <c:v>5.4860000000000004E-3</c:v>
                </c:pt>
                <c:pt idx="783">
                  <c:v>3.9789999999999999E-3</c:v>
                </c:pt>
                <c:pt idx="784">
                  <c:v>1.1501000000000001E-2</c:v>
                </c:pt>
                <c:pt idx="785">
                  <c:v>9.8420000000000001E-3</c:v>
                </c:pt>
                <c:pt idx="786">
                  <c:v>2.176E-3</c:v>
                </c:pt>
                <c:pt idx="787">
                  <c:v>1.1575E-2</c:v>
                </c:pt>
                <c:pt idx="788">
                  <c:v>5.1489999999999999E-3</c:v>
                </c:pt>
                <c:pt idx="789">
                  <c:v>2.1059999999999998E-3</c:v>
                </c:pt>
                <c:pt idx="790">
                  <c:v>2.9260999999999999E-2</c:v>
                </c:pt>
                <c:pt idx="791">
                  <c:v>1.83E-2</c:v>
                </c:pt>
                <c:pt idx="792">
                  <c:v>5.0670000000000003E-3</c:v>
                </c:pt>
                <c:pt idx="793">
                  <c:v>5.9959999999999996E-3</c:v>
                </c:pt>
                <c:pt idx="794">
                  <c:v>5.914E-3</c:v>
                </c:pt>
                <c:pt idx="795">
                  <c:v>7.1250000000000003E-3</c:v>
                </c:pt>
                <c:pt idx="796">
                  <c:v>0.104849</c:v>
                </c:pt>
                <c:pt idx="797">
                  <c:v>1.6209000000000001E-2</c:v>
                </c:pt>
                <c:pt idx="798">
                  <c:v>6.3810000000000004E-3</c:v>
                </c:pt>
                <c:pt idx="799">
                  <c:v>3.921E-3</c:v>
                </c:pt>
                <c:pt idx="800">
                  <c:v>2.2070000000000002E-3</c:v>
                </c:pt>
                <c:pt idx="801">
                  <c:v>5.3010000000000002E-3</c:v>
                </c:pt>
                <c:pt idx="802">
                  <c:v>1.174E-2</c:v>
                </c:pt>
                <c:pt idx="803">
                  <c:v>4.6959999999999997E-3</c:v>
                </c:pt>
                <c:pt idx="804">
                  <c:v>1.8879999999999999E-3</c:v>
                </c:pt>
                <c:pt idx="805">
                  <c:v>4.6228999999999999E-2</c:v>
                </c:pt>
                <c:pt idx="806">
                  <c:v>2.6936999999999999E-2</c:v>
                </c:pt>
                <c:pt idx="807">
                  <c:v>1.7312000000000001E-2</c:v>
                </c:pt>
                <c:pt idx="808">
                  <c:v>7.4269999999999996E-3</c:v>
                </c:pt>
                <c:pt idx="809">
                  <c:v>3.8149999999999998E-3</c:v>
                </c:pt>
                <c:pt idx="810">
                  <c:v>9.2409999999999992E-3</c:v>
                </c:pt>
                <c:pt idx="811">
                  <c:v>4.4710000000000001E-3</c:v>
                </c:pt>
                <c:pt idx="812">
                  <c:v>4.8198999999999999E-2</c:v>
                </c:pt>
                <c:pt idx="813">
                  <c:v>1.4322E-2</c:v>
                </c:pt>
                <c:pt idx="814">
                  <c:v>3.7060000000000001E-3</c:v>
                </c:pt>
                <c:pt idx="815">
                  <c:v>2.6549999999999998E-3</c:v>
                </c:pt>
                <c:pt idx="816">
                  <c:v>3.2000000000000002E-3</c:v>
                </c:pt>
                <c:pt idx="817">
                  <c:v>1.7526E-2</c:v>
                </c:pt>
                <c:pt idx="818">
                  <c:v>4.5560000000000002E-3</c:v>
                </c:pt>
                <c:pt idx="819">
                  <c:v>3.8739999999999998E-3</c:v>
                </c:pt>
                <c:pt idx="820">
                  <c:v>5.0140000000000002E-3</c:v>
                </c:pt>
                <c:pt idx="821">
                  <c:v>1.9120000000000001E-3</c:v>
                </c:pt>
                <c:pt idx="822">
                  <c:v>4.5825999999999999E-2</c:v>
                </c:pt>
                <c:pt idx="823">
                  <c:v>2.4586E-2</c:v>
                </c:pt>
                <c:pt idx="824">
                  <c:v>1.7472999999999999E-2</c:v>
                </c:pt>
                <c:pt idx="825">
                  <c:v>5.7759999999999999E-3</c:v>
                </c:pt>
                <c:pt idx="826">
                  <c:v>6.3270000000000002E-3</c:v>
                </c:pt>
                <c:pt idx="827">
                  <c:v>3.107E-3</c:v>
                </c:pt>
                <c:pt idx="828">
                  <c:v>4.8440000000000002E-3</c:v>
                </c:pt>
                <c:pt idx="829">
                  <c:v>4.0821999999999997E-2</c:v>
                </c:pt>
                <c:pt idx="830">
                  <c:v>2.4822E-2</c:v>
                </c:pt>
                <c:pt idx="831">
                  <c:v>6.5069999999999998E-3</c:v>
                </c:pt>
                <c:pt idx="832">
                  <c:v>1.7336000000000001E-2</c:v>
                </c:pt>
                <c:pt idx="833">
                  <c:v>6.2040000000000003E-3</c:v>
                </c:pt>
                <c:pt idx="834">
                  <c:v>3.0130000000000001E-3</c:v>
                </c:pt>
                <c:pt idx="835">
                  <c:v>8.8819999999999993E-3</c:v>
                </c:pt>
                <c:pt idx="836">
                  <c:v>2.5649999999999999E-2</c:v>
                </c:pt>
                <c:pt idx="837">
                  <c:v>4.7677999999999998E-2</c:v>
                </c:pt>
                <c:pt idx="838">
                  <c:v>7.868E-3</c:v>
                </c:pt>
                <c:pt idx="839">
                  <c:v>1.7204000000000001E-2</c:v>
                </c:pt>
                <c:pt idx="840">
                  <c:v>9.0709999999999992E-3</c:v>
                </c:pt>
                <c:pt idx="841">
                  <c:v>9.3690000000000006E-3</c:v>
                </c:pt>
                <c:pt idx="842">
                  <c:v>2.7876999999999999E-2</c:v>
                </c:pt>
                <c:pt idx="843">
                  <c:v>2.7791E-2</c:v>
                </c:pt>
                <c:pt idx="844">
                  <c:v>1.0328E-2</c:v>
                </c:pt>
                <c:pt idx="845">
                  <c:v>3.3010000000000001E-3</c:v>
                </c:pt>
                <c:pt idx="846">
                  <c:v>9.1299999999999992E-3</c:v>
                </c:pt>
                <c:pt idx="847">
                  <c:v>9.5980000000000006E-3</c:v>
                </c:pt>
                <c:pt idx="848">
                  <c:v>6.051E-3</c:v>
                </c:pt>
                <c:pt idx="849">
                  <c:v>2.1250000000000002E-3</c:v>
                </c:pt>
                <c:pt idx="850">
                  <c:v>3.1710000000000002E-3</c:v>
                </c:pt>
                <c:pt idx="851">
                  <c:v>2.3285E-2</c:v>
                </c:pt>
                <c:pt idx="852">
                  <c:v>4.6870000000000002E-2</c:v>
                </c:pt>
                <c:pt idx="853">
                  <c:v>1.7399999999999999E-2</c:v>
                </c:pt>
                <c:pt idx="854">
                  <c:v>5.9480000000000002E-3</c:v>
                </c:pt>
                <c:pt idx="855">
                  <c:v>5.9509999999999997E-3</c:v>
                </c:pt>
                <c:pt idx="856">
                  <c:v>4.653E-3</c:v>
                </c:pt>
                <c:pt idx="857">
                  <c:v>8.9009999999999992E-3</c:v>
                </c:pt>
                <c:pt idx="858">
                  <c:v>3.3938000000000003E-2</c:v>
                </c:pt>
                <c:pt idx="859">
                  <c:v>1.7017000000000001E-2</c:v>
                </c:pt>
                <c:pt idx="860">
                  <c:v>6.1859999999999997E-3</c:v>
                </c:pt>
                <c:pt idx="861">
                  <c:v>2.2060000000000001E-3</c:v>
                </c:pt>
                <c:pt idx="862">
                  <c:v>4.5300000000000002E-3</c:v>
                </c:pt>
                <c:pt idx="863">
                  <c:v>8.9479999999999994E-3</c:v>
                </c:pt>
                <c:pt idx="864">
                  <c:v>3.1800000000000001E-3</c:v>
                </c:pt>
                <c:pt idx="865">
                  <c:v>4.4000000000000003E-3</c:v>
                </c:pt>
                <c:pt idx="866">
                  <c:v>4.6148000000000002E-2</c:v>
                </c:pt>
                <c:pt idx="867">
                  <c:v>2.6970999999999998E-2</c:v>
                </c:pt>
                <c:pt idx="868">
                  <c:v>1.736E-2</c:v>
                </c:pt>
                <c:pt idx="869">
                  <c:v>6.1019999999999998E-3</c:v>
                </c:pt>
                <c:pt idx="870">
                  <c:v>3.908E-3</c:v>
                </c:pt>
                <c:pt idx="871">
                  <c:v>7.6920000000000001E-3</c:v>
                </c:pt>
                <c:pt idx="872">
                  <c:v>8.9259999999999999E-3</c:v>
                </c:pt>
                <c:pt idx="873">
                  <c:v>1.3318999999999999E-2</c:v>
                </c:pt>
                <c:pt idx="874">
                  <c:v>8.8719999999999997E-3</c:v>
                </c:pt>
                <c:pt idx="875">
                  <c:v>1.8769999999999998E-2</c:v>
                </c:pt>
                <c:pt idx="876">
                  <c:v>8.7760000000000008E-3</c:v>
                </c:pt>
                <c:pt idx="877">
                  <c:v>3.9560000000000003E-3</c:v>
                </c:pt>
                <c:pt idx="878">
                  <c:v>4.5450000000000004E-3</c:v>
                </c:pt>
                <c:pt idx="879">
                  <c:v>9.1140000000000006E-3</c:v>
                </c:pt>
                <c:pt idx="880">
                  <c:v>5.7470000000000004E-3</c:v>
                </c:pt>
                <c:pt idx="881">
                  <c:v>3.1480000000000002E-3</c:v>
                </c:pt>
                <c:pt idx="882">
                  <c:v>2.1042999999999999E-2</c:v>
                </c:pt>
                <c:pt idx="883">
                  <c:v>4.313E-3</c:v>
                </c:pt>
                <c:pt idx="884">
                  <c:v>2.1849999999999999E-3</c:v>
                </c:pt>
                <c:pt idx="885">
                  <c:v>1.6069999999999999E-3</c:v>
                </c:pt>
                <c:pt idx="886">
                  <c:v>2.1180000000000001E-3</c:v>
                </c:pt>
                <c:pt idx="887">
                  <c:v>9.8480000000000009E-3</c:v>
                </c:pt>
                <c:pt idx="888">
                  <c:v>5.7739999999999996E-3</c:v>
                </c:pt>
                <c:pt idx="889">
                  <c:v>2.5194000000000001E-2</c:v>
                </c:pt>
                <c:pt idx="890">
                  <c:v>4.1775E-2</c:v>
                </c:pt>
                <c:pt idx="891">
                  <c:v>7.6670000000000002E-3</c:v>
                </c:pt>
                <c:pt idx="892">
                  <c:v>1.7229999999999999E-3</c:v>
                </c:pt>
                <c:pt idx="893">
                  <c:v>8.9750000000000003E-3</c:v>
                </c:pt>
                <c:pt idx="894">
                  <c:v>4.365E-3</c:v>
                </c:pt>
                <c:pt idx="895">
                  <c:v>3.8890000000000001E-3</c:v>
                </c:pt>
                <c:pt idx="896">
                  <c:v>3.0539999999999999E-3</c:v>
                </c:pt>
                <c:pt idx="897">
                  <c:v>4.6080000000000001E-3</c:v>
                </c:pt>
              </c:numCache>
            </c:numRef>
          </c:yVal>
          <c:smooth val="0"/>
          <c:extLst>
            <c:ext xmlns:c16="http://schemas.microsoft.com/office/drawing/2014/chart" uri="{C3380CC4-5D6E-409C-BE32-E72D297353CC}">
              <c16:uniqueId val="{00000000-D762-464E-B79A-3BF87647C1A2}"/>
            </c:ext>
          </c:extLst>
        </c:ser>
        <c:dLbls>
          <c:showLegendKey val="0"/>
          <c:showVal val="0"/>
          <c:showCatName val="0"/>
          <c:showSerName val="0"/>
          <c:showPercent val="0"/>
          <c:showBubbleSize val="0"/>
        </c:dLbls>
        <c:axId val="538166352"/>
        <c:axId val="1313368367"/>
      </c:scatterChart>
      <c:valAx>
        <c:axId val="538166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368367"/>
        <c:crosses val="autoZero"/>
        <c:crossBetween val="midCat"/>
      </c:valAx>
      <c:valAx>
        <c:axId val="131336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1663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memcpy normalized vs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'pinned analysis'!$F$1</c:f>
              <c:strCache>
                <c:ptCount val="1"/>
                <c:pt idx="0">
                  <c:v>memcpy normalized</c:v>
                </c:pt>
              </c:strCache>
            </c:strRef>
          </c:tx>
          <c:spPr>
            <a:ln w="19050" cap="rnd">
              <a:noFill/>
              <a:round/>
            </a:ln>
            <a:effectLst/>
          </c:spPr>
          <c:marker>
            <c:symbol val="circle"/>
            <c:size val="5"/>
            <c:spPr>
              <a:solidFill>
                <a:schemeClr val="accent1"/>
              </a:solidFill>
              <a:ln w="9525">
                <a:solidFill>
                  <a:schemeClr val="accent1"/>
                </a:solidFill>
              </a:ln>
              <a:effectLst/>
            </c:spPr>
          </c:marker>
          <c:xVal>
            <c:numRef>
              <c:f>'pinned analysis'!$B$2:$B$899</c:f>
              <c:numCache>
                <c:formatCode>General</c:formatCode>
                <c:ptCount val="898"/>
                <c:pt idx="0">
                  <c:v>172250000</c:v>
                </c:pt>
                <c:pt idx="1">
                  <c:v>122750000</c:v>
                </c:pt>
                <c:pt idx="2">
                  <c:v>22400000</c:v>
                </c:pt>
                <c:pt idx="3">
                  <c:v>25232000</c:v>
                </c:pt>
                <c:pt idx="4">
                  <c:v>8057225</c:v>
                </c:pt>
                <c:pt idx="5">
                  <c:v>122750000</c:v>
                </c:pt>
                <c:pt idx="6">
                  <c:v>172250000</c:v>
                </c:pt>
                <c:pt idx="7">
                  <c:v>22400000</c:v>
                </c:pt>
                <c:pt idx="8">
                  <c:v>16550625</c:v>
                </c:pt>
                <c:pt idx="9">
                  <c:v>6722744</c:v>
                </c:pt>
                <c:pt idx="10">
                  <c:v>22400000</c:v>
                </c:pt>
                <c:pt idx="11">
                  <c:v>18804425</c:v>
                </c:pt>
                <c:pt idx="12">
                  <c:v>122750000</c:v>
                </c:pt>
                <c:pt idx="13">
                  <c:v>53412500</c:v>
                </c:pt>
                <c:pt idx="14">
                  <c:v>22400000</c:v>
                </c:pt>
                <c:pt idx="15">
                  <c:v>42111875</c:v>
                </c:pt>
                <c:pt idx="16">
                  <c:v>22400000</c:v>
                </c:pt>
                <c:pt idx="17">
                  <c:v>60100625</c:v>
                </c:pt>
                <c:pt idx="18">
                  <c:v>53412500</c:v>
                </c:pt>
                <c:pt idx="19">
                  <c:v>81087500</c:v>
                </c:pt>
                <c:pt idx="20">
                  <c:v>18804425</c:v>
                </c:pt>
                <c:pt idx="21">
                  <c:v>172250000</c:v>
                </c:pt>
                <c:pt idx="22">
                  <c:v>53412500</c:v>
                </c:pt>
                <c:pt idx="23">
                  <c:v>22400000</c:v>
                </c:pt>
                <c:pt idx="24">
                  <c:v>53412500</c:v>
                </c:pt>
                <c:pt idx="25">
                  <c:v>25232000</c:v>
                </c:pt>
                <c:pt idx="26">
                  <c:v>172250000</c:v>
                </c:pt>
                <c:pt idx="27">
                  <c:v>122750000</c:v>
                </c:pt>
                <c:pt idx="28">
                  <c:v>172250000</c:v>
                </c:pt>
                <c:pt idx="29">
                  <c:v>122750000</c:v>
                </c:pt>
                <c:pt idx="30">
                  <c:v>53412500</c:v>
                </c:pt>
                <c:pt idx="31">
                  <c:v>16550625</c:v>
                </c:pt>
                <c:pt idx="32">
                  <c:v>16550625</c:v>
                </c:pt>
                <c:pt idx="33">
                  <c:v>8057225</c:v>
                </c:pt>
                <c:pt idx="34">
                  <c:v>172250000</c:v>
                </c:pt>
                <c:pt idx="35">
                  <c:v>122750000</c:v>
                </c:pt>
                <c:pt idx="36">
                  <c:v>22400000</c:v>
                </c:pt>
                <c:pt idx="37">
                  <c:v>12744950</c:v>
                </c:pt>
                <c:pt idx="38">
                  <c:v>22400000</c:v>
                </c:pt>
                <c:pt idx="39">
                  <c:v>172250000</c:v>
                </c:pt>
                <c:pt idx="40">
                  <c:v>122750000</c:v>
                </c:pt>
                <c:pt idx="41">
                  <c:v>16550625</c:v>
                </c:pt>
                <c:pt idx="42">
                  <c:v>6722744</c:v>
                </c:pt>
                <c:pt idx="43">
                  <c:v>22400000</c:v>
                </c:pt>
                <c:pt idx="44">
                  <c:v>16550625</c:v>
                </c:pt>
                <c:pt idx="45">
                  <c:v>22400000</c:v>
                </c:pt>
                <c:pt idx="46">
                  <c:v>25232000</c:v>
                </c:pt>
                <c:pt idx="47">
                  <c:v>172250000</c:v>
                </c:pt>
                <c:pt idx="48">
                  <c:v>122750000</c:v>
                </c:pt>
                <c:pt idx="49">
                  <c:v>8057225</c:v>
                </c:pt>
                <c:pt idx="50">
                  <c:v>6722744</c:v>
                </c:pt>
                <c:pt idx="51">
                  <c:v>16550625</c:v>
                </c:pt>
                <c:pt idx="52">
                  <c:v>6722744</c:v>
                </c:pt>
                <c:pt idx="53">
                  <c:v>53412500</c:v>
                </c:pt>
                <c:pt idx="54">
                  <c:v>172250000</c:v>
                </c:pt>
                <c:pt idx="55">
                  <c:v>122750000</c:v>
                </c:pt>
                <c:pt idx="56">
                  <c:v>22400000</c:v>
                </c:pt>
                <c:pt idx="57">
                  <c:v>11536875</c:v>
                </c:pt>
                <c:pt idx="58">
                  <c:v>22400000</c:v>
                </c:pt>
                <c:pt idx="59">
                  <c:v>53412500</c:v>
                </c:pt>
                <c:pt idx="60">
                  <c:v>22400000</c:v>
                </c:pt>
                <c:pt idx="61">
                  <c:v>8057225</c:v>
                </c:pt>
                <c:pt idx="62">
                  <c:v>16550625</c:v>
                </c:pt>
                <c:pt idx="63">
                  <c:v>172250000</c:v>
                </c:pt>
                <c:pt idx="64">
                  <c:v>53412500</c:v>
                </c:pt>
                <c:pt idx="65">
                  <c:v>22400000</c:v>
                </c:pt>
                <c:pt idx="66">
                  <c:v>16550625</c:v>
                </c:pt>
                <c:pt idx="67">
                  <c:v>53412500</c:v>
                </c:pt>
                <c:pt idx="68">
                  <c:v>53412500</c:v>
                </c:pt>
                <c:pt idx="69">
                  <c:v>16550625</c:v>
                </c:pt>
                <c:pt idx="70">
                  <c:v>16550625</c:v>
                </c:pt>
                <c:pt idx="71">
                  <c:v>16550625</c:v>
                </c:pt>
                <c:pt idx="72">
                  <c:v>16550625</c:v>
                </c:pt>
                <c:pt idx="73">
                  <c:v>172250000</c:v>
                </c:pt>
                <c:pt idx="74">
                  <c:v>122750000</c:v>
                </c:pt>
                <c:pt idx="75">
                  <c:v>22400000</c:v>
                </c:pt>
                <c:pt idx="76">
                  <c:v>53412500</c:v>
                </c:pt>
                <c:pt idx="77">
                  <c:v>16550625</c:v>
                </c:pt>
                <c:pt idx="78">
                  <c:v>16550625</c:v>
                </c:pt>
                <c:pt idx="79">
                  <c:v>22400000</c:v>
                </c:pt>
                <c:pt idx="80">
                  <c:v>172250000</c:v>
                </c:pt>
                <c:pt idx="81">
                  <c:v>122750000</c:v>
                </c:pt>
                <c:pt idx="82">
                  <c:v>16550625</c:v>
                </c:pt>
                <c:pt idx="83">
                  <c:v>22400000</c:v>
                </c:pt>
                <c:pt idx="84">
                  <c:v>53412500</c:v>
                </c:pt>
                <c:pt idx="85">
                  <c:v>22400000</c:v>
                </c:pt>
                <c:pt idx="86">
                  <c:v>8057225</c:v>
                </c:pt>
                <c:pt idx="87">
                  <c:v>172250000</c:v>
                </c:pt>
                <c:pt idx="88">
                  <c:v>122750000</c:v>
                </c:pt>
                <c:pt idx="89">
                  <c:v>6722744</c:v>
                </c:pt>
                <c:pt idx="90">
                  <c:v>22400000</c:v>
                </c:pt>
                <c:pt idx="91">
                  <c:v>53412500</c:v>
                </c:pt>
                <c:pt idx="92">
                  <c:v>22400000</c:v>
                </c:pt>
                <c:pt idx="93">
                  <c:v>11536875</c:v>
                </c:pt>
                <c:pt idx="94">
                  <c:v>16550625</c:v>
                </c:pt>
                <c:pt idx="95">
                  <c:v>22400000</c:v>
                </c:pt>
                <c:pt idx="96">
                  <c:v>172250000</c:v>
                </c:pt>
                <c:pt idx="97">
                  <c:v>53412500</c:v>
                </c:pt>
                <c:pt idx="98">
                  <c:v>22400000</c:v>
                </c:pt>
                <c:pt idx="99">
                  <c:v>8057225</c:v>
                </c:pt>
                <c:pt idx="100">
                  <c:v>8057225</c:v>
                </c:pt>
                <c:pt idx="101">
                  <c:v>22400000</c:v>
                </c:pt>
                <c:pt idx="102">
                  <c:v>53412500</c:v>
                </c:pt>
                <c:pt idx="103">
                  <c:v>16550625</c:v>
                </c:pt>
                <c:pt idx="104">
                  <c:v>16550625</c:v>
                </c:pt>
                <c:pt idx="105">
                  <c:v>22400000</c:v>
                </c:pt>
                <c:pt idx="106">
                  <c:v>25232000</c:v>
                </c:pt>
                <c:pt idx="107">
                  <c:v>53412500</c:v>
                </c:pt>
                <c:pt idx="108">
                  <c:v>8057225</c:v>
                </c:pt>
                <c:pt idx="109">
                  <c:v>8057225</c:v>
                </c:pt>
                <c:pt idx="110">
                  <c:v>172250000</c:v>
                </c:pt>
                <c:pt idx="111">
                  <c:v>122750000</c:v>
                </c:pt>
                <c:pt idx="112">
                  <c:v>53412500</c:v>
                </c:pt>
                <c:pt idx="113">
                  <c:v>22400000</c:v>
                </c:pt>
                <c:pt idx="114">
                  <c:v>8057225</c:v>
                </c:pt>
                <c:pt idx="115">
                  <c:v>16550625</c:v>
                </c:pt>
                <c:pt idx="116">
                  <c:v>22400000</c:v>
                </c:pt>
                <c:pt idx="117">
                  <c:v>172250000</c:v>
                </c:pt>
                <c:pt idx="118">
                  <c:v>122750000</c:v>
                </c:pt>
                <c:pt idx="119">
                  <c:v>18804425</c:v>
                </c:pt>
                <c:pt idx="120">
                  <c:v>16550625</c:v>
                </c:pt>
                <c:pt idx="121">
                  <c:v>53412500</c:v>
                </c:pt>
                <c:pt idx="122">
                  <c:v>22400000</c:v>
                </c:pt>
                <c:pt idx="123">
                  <c:v>11536875</c:v>
                </c:pt>
                <c:pt idx="124">
                  <c:v>16550625</c:v>
                </c:pt>
                <c:pt idx="125">
                  <c:v>22400000</c:v>
                </c:pt>
                <c:pt idx="126">
                  <c:v>172250000</c:v>
                </c:pt>
                <c:pt idx="127">
                  <c:v>16550625</c:v>
                </c:pt>
                <c:pt idx="128">
                  <c:v>18804425</c:v>
                </c:pt>
                <c:pt idx="129">
                  <c:v>172250000</c:v>
                </c:pt>
                <c:pt idx="130">
                  <c:v>122750000</c:v>
                </c:pt>
                <c:pt idx="131">
                  <c:v>8057225</c:v>
                </c:pt>
                <c:pt idx="132">
                  <c:v>6722744</c:v>
                </c:pt>
                <c:pt idx="133">
                  <c:v>8057225</c:v>
                </c:pt>
                <c:pt idx="134">
                  <c:v>53412500</c:v>
                </c:pt>
                <c:pt idx="135">
                  <c:v>16550625</c:v>
                </c:pt>
                <c:pt idx="136">
                  <c:v>172250000</c:v>
                </c:pt>
                <c:pt idx="137">
                  <c:v>172250000</c:v>
                </c:pt>
                <c:pt idx="138">
                  <c:v>53412500</c:v>
                </c:pt>
                <c:pt idx="139">
                  <c:v>53412500</c:v>
                </c:pt>
                <c:pt idx="140">
                  <c:v>22400000</c:v>
                </c:pt>
                <c:pt idx="141">
                  <c:v>8057225</c:v>
                </c:pt>
                <c:pt idx="142">
                  <c:v>16550625</c:v>
                </c:pt>
                <c:pt idx="143">
                  <c:v>53412500</c:v>
                </c:pt>
                <c:pt idx="144">
                  <c:v>22400000</c:v>
                </c:pt>
                <c:pt idx="145">
                  <c:v>8057225</c:v>
                </c:pt>
                <c:pt idx="146">
                  <c:v>8057225</c:v>
                </c:pt>
                <c:pt idx="147">
                  <c:v>16550625</c:v>
                </c:pt>
                <c:pt idx="148">
                  <c:v>172250000</c:v>
                </c:pt>
                <c:pt idx="149">
                  <c:v>122750000</c:v>
                </c:pt>
                <c:pt idx="150">
                  <c:v>22400000</c:v>
                </c:pt>
                <c:pt idx="151">
                  <c:v>16550625</c:v>
                </c:pt>
                <c:pt idx="152">
                  <c:v>11536875</c:v>
                </c:pt>
                <c:pt idx="153">
                  <c:v>14215650</c:v>
                </c:pt>
                <c:pt idx="154">
                  <c:v>16550625</c:v>
                </c:pt>
                <c:pt idx="155">
                  <c:v>25232000</c:v>
                </c:pt>
                <c:pt idx="156">
                  <c:v>12744950</c:v>
                </c:pt>
                <c:pt idx="157">
                  <c:v>22400000</c:v>
                </c:pt>
                <c:pt idx="158">
                  <c:v>53412500</c:v>
                </c:pt>
                <c:pt idx="159">
                  <c:v>8057225</c:v>
                </c:pt>
                <c:pt idx="160">
                  <c:v>16550625</c:v>
                </c:pt>
                <c:pt idx="161">
                  <c:v>122750000</c:v>
                </c:pt>
                <c:pt idx="162">
                  <c:v>22400000</c:v>
                </c:pt>
                <c:pt idx="163">
                  <c:v>25232000</c:v>
                </c:pt>
                <c:pt idx="164">
                  <c:v>16550625</c:v>
                </c:pt>
                <c:pt idx="165">
                  <c:v>25232000</c:v>
                </c:pt>
                <c:pt idx="166">
                  <c:v>22400000</c:v>
                </c:pt>
                <c:pt idx="167">
                  <c:v>53412500</c:v>
                </c:pt>
                <c:pt idx="168">
                  <c:v>16550625</c:v>
                </c:pt>
                <c:pt idx="169">
                  <c:v>29036075</c:v>
                </c:pt>
                <c:pt idx="170">
                  <c:v>22400000</c:v>
                </c:pt>
                <c:pt idx="171">
                  <c:v>8057225</c:v>
                </c:pt>
                <c:pt idx="172">
                  <c:v>81087500</c:v>
                </c:pt>
                <c:pt idx="173">
                  <c:v>6722744</c:v>
                </c:pt>
                <c:pt idx="174">
                  <c:v>81087500</c:v>
                </c:pt>
                <c:pt idx="175">
                  <c:v>122750000</c:v>
                </c:pt>
                <c:pt idx="176">
                  <c:v>53412500</c:v>
                </c:pt>
                <c:pt idx="177">
                  <c:v>22400000</c:v>
                </c:pt>
                <c:pt idx="178">
                  <c:v>53412500</c:v>
                </c:pt>
                <c:pt idx="179">
                  <c:v>22400000</c:v>
                </c:pt>
                <c:pt idx="180">
                  <c:v>81087500</c:v>
                </c:pt>
                <c:pt idx="181">
                  <c:v>22400000</c:v>
                </c:pt>
                <c:pt idx="182">
                  <c:v>8057225</c:v>
                </c:pt>
                <c:pt idx="183">
                  <c:v>18804425</c:v>
                </c:pt>
                <c:pt idx="184">
                  <c:v>22400000</c:v>
                </c:pt>
                <c:pt idx="185">
                  <c:v>11536875</c:v>
                </c:pt>
                <c:pt idx="186">
                  <c:v>8057225</c:v>
                </c:pt>
                <c:pt idx="187">
                  <c:v>172250000</c:v>
                </c:pt>
                <c:pt idx="188">
                  <c:v>53412500</c:v>
                </c:pt>
                <c:pt idx="189">
                  <c:v>22400000</c:v>
                </c:pt>
                <c:pt idx="190">
                  <c:v>16550625</c:v>
                </c:pt>
                <c:pt idx="191">
                  <c:v>22400000</c:v>
                </c:pt>
                <c:pt idx="192">
                  <c:v>53412500</c:v>
                </c:pt>
                <c:pt idx="193">
                  <c:v>53412500</c:v>
                </c:pt>
                <c:pt idx="194">
                  <c:v>16550625</c:v>
                </c:pt>
                <c:pt idx="195">
                  <c:v>16550625</c:v>
                </c:pt>
                <c:pt idx="196">
                  <c:v>8057225</c:v>
                </c:pt>
                <c:pt idx="197">
                  <c:v>8057225</c:v>
                </c:pt>
                <c:pt idx="198">
                  <c:v>172250000</c:v>
                </c:pt>
                <c:pt idx="199">
                  <c:v>122750000</c:v>
                </c:pt>
                <c:pt idx="200">
                  <c:v>22400000</c:v>
                </c:pt>
                <c:pt idx="201">
                  <c:v>6722744</c:v>
                </c:pt>
                <c:pt idx="202">
                  <c:v>22400000</c:v>
                </c:pt>
                <c:pt idx="203">
                  <c:v>53412500</c:v>
                </c:pt>
                <c:pt idx="204">
                  <c:v>22400000</c:v>
                </c:pt>
                <c:pt idx="205">
                  <c:v>8057225</c:v>
                </c:pt>
                <c:pt idx="206">
                  <c:v>122750000</c:v>
                </c:pt>
                <c:pt idx="207">
                  <c:v>172250000</c:v>
                </c:pt>
                <c:pt idx="208">
                  <c:v>53412500</c:v>
                </c:pt>
                <c:pt idx="209">
                  <c:v>8057225</c:v>
                </c:pt>
                <c:pt idx="210">
                  <c:v>8057225</c:v>
                </c:pt>
                <c:pt idx="211">
                  <c:v>8057225</c:v>
                </c:pt>
                <c:pt idx="212">
                  <c:v>16550625</c:v>
                </c:pt>
                <c:pt idx="213">
                  <c:v>22400000</c:v>
                </c:pt>
                <c:pt idx="214">
                  <c:v>22400000</c:v>
                </c:pt>
                <c:pt idx="215">
                  <c:v>172250000</c:v>
                </c:pt>
                <c:pt idx="216">
                  <c:v>122750000</c:v>
                </c:pt>
                <c:pt idx="217">
                  <c:v>53412500</c:v>
                </c:pt>
                <c:pt idx="218">
                  <c:v>22400000</c:v>
                </c:pt>
                <c:pt idx="219">
                  <c:v>11536875</c:v>
                </c:pt>
                <c:pt idx="220">
                  <c:v>8057225</c:v>
                </c:pt>
                <c:pt idx="221">
                  <c:v>16550625</c:v>
                </c:pt>
                <c:pt idx="222">
                  <c:v>22400000</c:v>
                </c:pt>
                <c:pt idx="223">
                  <c:v>22400000</c:v>
                </c:pt>
                <c:pt idx="224">
                  <c:v>172250000</c:v>
                </c:pt>
                <c:pt idx="225">
                  <c:v>122750000</c:v>
                </c:pt>
                <c:pt idx="226">
                  <c:v>18804425</c:v>
                </c:pt>
                <c:pt idx="227">
                  <c:v>22400000</c:v>
                </c:pt>
                <c:pt idx="228">
                  <c:v>53412500</c:v>
                </c:pt>
                <c:pt idx="229">
                  <c:v>22400000</c:v>
                </c:pt>
                <c:pt idx="230">
                  <c:v>8057225</c:v>
                </c:pt>
                <c:pt idx="231">
                  <c:v>16550625</c:v>
                </c:pt>
                <c:pt idx="232">
                  <c:v>22400000</c:v>
                </c:pt>
                <c:pt idx="233">
                  <c:v>172250000</c:v>
                </c:pt>
                <c:pt idx="234">
                  <c:v>122750000</c:v>
                </c:pt>
                <c:pt idx="235">
                  <c:v>22400000</c:v>
                </c:pt>
                <c:pt idx="236">
                  <c:v>11536875</c:v>
                </c:pt>
                <c:pt idx="237">
                  <c:v>18804425</c:v>
                </c:pt>
                <c:pt idx="238">
                  <c:v>16550625</c:v>
                </c:pt>
                <c:pt idx="239">
                  <c:v>53412500</c:v>
                </c:pt>
                <c:pt idx="240">
                  <c:v>16550625</c:v>
                </c:pt>
                <c:pt idx="241">
                  <c:v>172250000</c:v>
                </c:pt>
                <c:pt idx="242">
                  <c:v>122750000</c:v>
                </c:pt>
                <c:pt idx="243">
                  <c:v>16550625</c:v>
                </c:pt>
                <c:pt idx="244">
                  <c:v>53412500</c:v>
                </c:pt>
                <c:pt idx="245">
                  <c:v>22400000</c:v>
                </c:pt>
                <c:pt idx="246">
                  <c:v>8057225</c:v>
                </c:pt>
                <c:pt idx="247">
                  <c:v>22400000</c:v>
                </c:pt>
                <c:pt idx="248">
                  <c:v>16550625</c:v>
                </c:pt>
                <c:pt idx="249">
                  <c:v>22400000</c:v>
                </c:pt>
                <c:pt idx="250">
                  <c:v>172250000</c:v>
                </c:pt>
                <c:pt idx="251">
                  <c:v>122750000</c:v>
                </c:pt>
                <c:pt idx="252">
                  <c:v>22400000</c:v>
                </c:pt>
                <c:pt idx="253">
                  <c:v>53412500</c:v>
                </c:pt>
                <c:pt idx="254">
                  <c:v>22400000</c:v>
                </c:pt>
                <c:pt idx="255">
                  <c:v>11536875</c:v>
                </c:pt>
                <c:pt idx="256">
                  <c:v>8057225</c:v>
                </c:pt>
                <c:pt idx="257">
                  <c:v>16550625</c:v>
                </c:pt>
                <c:pt idx="258">
                  <c:v>22400000</c:v>
                </c:pt>
                <c:pt idx="259">
                  <c:v>172250000</c:v>
                </c:pt>
                <c:pt idx="260">
                  <c:v>122750000</c:v>
                </c:pt>
                <c:pt idx="261">
                  <c:v>53412500</c:v>
                </c:pt>
                <c:pt idx="262">
                  <c:v>16550625</c:v>
                </c:pt>
                <c:pt idx="263">
                  <c:v>22400000</c:v>
                </c:pt>
                <c:pt idx="264">
                  <c:v>16550625</c:v>
                </c:pt>
                <c:pt idx="265">
                  <c:v>22400000</c:v>
                </c:pt>
                <c:pt idx="266">
                  <c:v>22400000</c:v>
                </c:pt>
                <c:pt idx="267">
                  <c:v>172250000</c:v>
                </c:pt>
                <c:pt idx="268">
                  <c:v>122750000</c:v>
                </c:pt>
                <c:pt idx="269">
                  <c:v>22400000</c:v>
                </c:pt>
                <c:pt idx="270">
                  <c:v>53412500</c:v>
                </c:pt>
                <c:pt idx="271">
                  <c:v>22400000</c:v>
                </c:pt>
                <c:pt idx="272">
                  <c:v>11536875</c:v>
                </c:pt>
                <c:pt idx="273">
                  <c:v>22400000</c:v>
                </c:pt>
                <c:pt idx="274">
                  <c:v>172250000</c:v>
                </c:pt>
                <c:pt idx="275">
                  <c:v>122750000</c:v>
                </c:pt>
                <c:pt idx="276">
                  <c:v>22400000</c:v>
                </c:pt>
                <c:pt idx="277">
                  <c:v>11536875</c:v>
                </c:pt>
                <c:pt idx="278">
                  <c:v>8057225</c:v>
                </c:pt>
                <c:pt idx="279">
                  <c:v>22400000</c:v>
                </c:pt>
                <c:pt idx="280">
                  <c:v>53412500</c:v>
                </c:pt>
                <c:pt idx="281">
                  <c:v>22400000</c:v>
                </c:pt>
                <c:pt idx="282">
                  <c:v>11536875</c:v>
                </c:pt>
                <c:pt idx="283">
                  <c:v>16550625</c:v>
                </c:pt>
                <c:pt idx="284">
                  <c:v>172250000</c:v>
                </c:pt>
                <c:pt idx="285">
                  <c:v>122750000</c:v>
                </c:pt>
                <c:pt idx="286">
                  <c:v>53412500</c:v>
                </c:pt>
                <c:pt idx="287">
                  <c:v>8057225</c:v>
                </c:pt>
                <c:pt idx="288">
                  <c:v>22400000</c:v>
                </c:pt>
                <c:pt idx="289">
                  <c:v>16550625</c:v>
                </c:pt>
                <c:pt idx="290">
                  <c:v>22400000</c:v>
                </c:pt>
                <c:pt idx="291">
                  <c:v>22400000</c:v>
                </c:pt>
                <c:pt idx="292">
                  <c:v>172250000</c:v>
                </c:pt>
                <c:pt idx="293">
                  <c:v>122750000</c:v>
                </c:pt>
                <c:pt idx="294">
                  <c:v>22400000</c:v>
                </c:pt>
                <c:pt idx="295">
                  <c:v>18804425</c:v>
                </c:pt>
                <c:pt idx="296">
                  <c:v>22400000</c:v>
                </c:pt>
                <c:pt idx="297">
                  <c:v>25232000</c:v>
                </c:pt>
                <c:pt idx="298">
                  <c:v>53412500</c:v>
                </c:pt>
                <c:pt idx="299">
                  <c:v>16550625</c:v>
                </c:pt>
                <c:pt idx="300">
                  <c:v>172250000</c:v>
                </c:pt>
                <c:pt idx="301">
                  <c:v>122750000</c:v>
                </c:pt>
                <c:pt idx="302">
                  <c:v>16550625</c:v>
                </c:pt>
                <c:pt idx="303">
                  <c:v>25232000</c:v>
                </c:pt>
                <c:pt idx="304">
                  <c:v>22400000</c:v>
                </c:pt>
                <c:pt idx="305">
                  <c:v>11536875</c:v>
                </c:pt>
                <c:pt idx="306">
                  <c:v>22400000</c:v>
                </c:pt>
                <c:pt idx="307">
                  <c:v>53412500</c:v>
                </c:pt>
                <c:pt idx="308">
                  <c:v>16550625</c:v>
                </c:pt>
                <c:pt idx="309">
                  <c:v>172250000</c:v>
                </c:pt>
                <c:pt idx="310">
                  <c:v>122750000</c:v>
                </c:pt>
                <c:pt idx="311">
                  <c:v>14215650</c:v>
                </c:pt>
                <c:pt idx="312">
                  <c:v>22400000</c:v>
                </c:pt>
                <c:pt idx="313">
                  <c:v>53412500</c:v>
                </c:pt>
                <c:pt idx="314">
                  <c:v>22400000</c:v>
                </c:pt>
                <c:pt idx="315">
                  <c:v>11536875</c:v>
                </c:pt>
                <c:pt idx="316">
                  <c:v>8057225</c:v>
                </c:pt>
                <c:pt idx="317">
                  <c:v>22400000</c:v>
                </c:pt>
                <c:pt idx="318">
                  <c:v>8057225</c:v>
                </c:pt>
                <c:pt idx="319">
                  <c:v>16550625</c:v>
                </c:pt>
                <c:pt idx="320">
                  <c:v>172250000</c:v>
                </c:pt>
                <c:pt idx="321">
                  <c:v>122750000</c:v>
                </c:pt>
                <c:pt idx="322">
                  <c:v>53412500</c:v>
                </c:pt>
                <c:pt idx="323">
                  <c:v>22400000</c:v>
                </c:pt>
                <c:pt idx="324">
                  <c:v>8057225</c:v>
                </c:pt>
                <c:pt idx="325">
                  <c:v>16550625</c:v>
                </c:pt>
                <c:pt idx="326">
                  <c:v>22400000</c:v>
                </c:pt>
                <c:pt idx="327">
                  <c:v>22400000</c:v>
                </c:pt>
                <c:pt idx="328">
                  <c:v>172250000</c:v>
                </c:pt>
                <c:pt idx="329">
                  <c:v>122750000</c:v>
                </c:pt>
                <c:pt idx="330">
                  <c:v>25232000</c:v>
                </c:pt>
                <c:pt idx="331">
                  <c:v>12744950</c:v>
                </c:pt>
                <c:pt idx="332">
                  <c:v>8057225</c:v>
                </c:pt>
                <c:pt idx="333">
                  <c:v>53412500</c:v>
                </c:pt>
                <c:pt idx="334">
                  <c:v>22400000</c:v>
                </c:pt>
                <c:pt idx="335">
                  <c:v>8057225</c:v>
                </c:pt>
                <c:pt idx="336">
                  <c:v>16550625</c:v>
                </c:pt>
                <c:pt idx="337">
                  <c:v>22400000</c:v>
                </c:pt>
                <c:pt idx="338">
                  <c:v>172250000</c:v>
                </c:pt>
                <c:pt idx="339">
                  <c:v>122750000</c:v>
                </c:pt>
                <c:pt idx="340">
                  <c:v>16550625</c:v>
                </c:pt>
                <c:pt idx="341">
                  <c:v>25232000</c:v>
                </c:pt>
                <c:pt idx="342">
                  <c:v>22400000</c:v>
                </c:pt>
                <c:pt idx="343">
                  <c:v>53412500</c:v>
                </c:pt>
                <c:pt idx="344">
                  <c:v>22400000</c:v>
                </c:pt>
                <c:pt idx="345">
                  <c:v>16550625</c:v>
                </c:pt>
                <c:pt idx="346">
                  <c:v>172250000</c:v>
                </c:pt>
                <c:pt idx="347">
                  <c:v>122750000</c:v>
                </c:pt>
                <c:pt idx="348">
                  <c:v>8057225</c:v>
                </c:pt>
                <c:pt idx="349">
                  <c:v>8057225</c:v>
                </c:pt>
                <c:pt idx="350">
                  <c:v>53412500</c:v>
                </c:pt>
                <c:pt idx="351">
                  <c:v>22400000</c:v>
                </c:pt>
                <c:pt idx="352">
                  <c:v>8057225</c:v>
                </c:pt>
                <c:pt idx="353">
                  <c:v>16550625</c:v>
                </c:pt>
                <c:pt idx="354">
                  <c:v>8057225</c:v>
                </c:pt>
                <c:pt idx="355">
                  <c:v>8057225</c:v>
                </c:pt>
                <c:pt idx="356">
                  <c:v>22400000</c:v>
                </c:pt>
                <c:pt idx="357">
                  <c:v>172250000</c:v>
                </c:pt>
                <c:pt idx="358">
                  <c:v>53412500</c:v>
                </c:pt>
                <c:pt idx="359">
                  <c:v>22400000</c:v>
                </c:pt>
                <c:pt idx="360">
                  <c:v>25232000</c:v>
                </c:pt>
                <c:pt idx="361">
                  <c:v>22400000</c:v>
                </c:pt>
                <c:pt idx="362">
                  <c:v>53412500</c:v>
                </c:pt>
                <c:pt idx="363">
                  <c:v>53412500</c:v>
                </c:pt>
                <c:pt idx="364">
                  <c:v>16550625</c:v>
                </c:pt>
                <c:pt idx="365">
                  <c:v>8057225</c:v>
                </c:pt>
                <c:pt idx="366">
                  <c:v>8057225</c:v>
                </c:pt>
                <c:pt idx="367">
                  <c:v>22400000</c:v>
                </c:pt>
                <c:pt idx="368">
                  <c:v>16550625</c:v>
                </c:pt>
                <c:pt idx="369">
                  <c:v>22400000</c:v>
                </c:pt>
                <c:pt idx="370">
                  <c:v>122750000</c:v>
                </c:pt>
                <c:pt idx="371">
                  <c:v>172250000</c:v>
                </c:pt>
                <c:pt idx="372">
                  <c:v>8057225</c:v>
                </c:pt>
                <c:pt idx="373">
                  <c:v>22400000</c:v>
                </c:pt>
                <c:pt idx="374">
                  <c:v>53412500</c:v>
                </c:pt>
                <c:pt idx="375">
                  <c:v>16550625</c:v>
                </c:pt>
                <c:pt idx="376">
                  <c:v>16550625</c:v>
                </c:pt>
                <c:pt idx="377">
                  <c:v>22400000</c:v>
                </c:pt>
                <c:pt idx="378">
                  <c:v>172250000</c:v>
                </c:pt>
                <c:pt idx="379">
                  <c:v>122750000</c:v>
                </c:pt>
                <c:pt idx="380">
                  <c:v>8057225</c:v>
                </c:pt>
                <c:pt idx="381">
                  <c:v>25232000</c:v>
                </c:pt>
                <c:pt idx="382">
                  <c:v>8057225</c:v>
                </c:pt>
                <c:pt idx="383">
                  <c:v>22400000</c:v>
                </c:pt>
                <c:pt idx="384">
                  <c:v>53412500</c:v>
                </c:pt>
                <c:pt idx="385">
                  <c:v>22400000</c:v>
                </c:pt>
                <c:pt idx="386">
                  <c:v>11536875</c:v>
                </c:pt>
                <c:pt idx="387">
                  <c:v>16550625</c:v>
                </c:pt>
                <c:pt idx="388">
                  <c:v>172250000</c:v>
                </c:pt>
                <c:pt idx="389">
                  <c:v>122750000</c:v>
                </c:pt>
                <c:pt idx="390">
                  <c:v>6722744</c:v>
                </c:pt>
                <c:pt idx="391">
                  <c:v>8057225</c:v>
                </c:pt>
                <c:pt idx="392">
                  <c:v>53412500</c:v>
                </c:pt>
                <c:pt idx="393">
                  <c:v>22400000</c:v>
                </c:pt>
                <c:pt idx="394">
                  <c:v>8057225</c:v>
                </c:pt>
                <c:pt idx="395">
                  <c:v>16550625</c:v>
                </c:pt>
                <c:pt idx="396">
                  <c:v>22400000</c:v>
                </c:pt>
                <c:pt idx="397">
                  <c:v>22400000</c:v>
                </c:pt>
                <c:pt idx="398">
                  <c:v>172250000</c:v>
                </c:pt>
                <c:pt idx="399">
                  <c:v>122750000</c:v>
                </c:pt>
                <c:pt idx="400">
                  <c:v>53412500</c:v>
                </c:pt>
                <c:pt idx="401">
                  <c:v>22400000</c:v>
                </c:pt>
                <c:pt idx="402">
                  <c:v>11536875</c:v>
                </c:pt>
                <c:pt idx="403">
                  <c:v>16550625</c:v>
                </c:pt>
                <c:pt idx="404">
                  <c:v>22400000</c:v>
                </c:pt>
                <c:pt idx="405">
                  <c:v>22400000</c:v>
                </c:pt>
                <c:pt idx="406">
                  <c:v>122750000</c:v>
                </c:pt>
                <c:pt idx="407">
                  <c:v>81087500</c:v>
                </c:pt>
                <c:pt idx="408">
                  <c:v>53412500</c:v>
                </c:pt>
                <c:pt idx="409">
                  <c:v>16550625</c:v>
                </c:pt>
                <c:pt idx="410">
                  <c:v>81087500</c:v>
                </c:pt>
                <c:pt idx="411">
                  <c:v>22400000</c:v>
                </c:pt>
                <c:pt idx="412">
                  <c:v>53412500</c:v>
                </c:pt>
                <c:pt idx="413">
                  <c:v>11536875</c:v>
                </c:pt>
                <c:pt idx="414">
                  <c:v>8057225</c:v>
                </c:pt>
                <c:pt idx="415">
                  <c:v>6722744</c:v>
                </c:pt>
                <c:pt idx="416">
                  <c:v>8057225</c:v>
                </c:pt>
                <c:pt idx="417">
                  <c:v>22400000</c:v>
                </c:pt>
                <c:pt idx="418">
                  <c:v>16550625</c:v>
                </c:pt>
                <c:pt idx="419">
                  <c:v>22400000</c:v>
                </c:pt>
                <c:pt idx="420">
                  <c:v>122750000</c:v>
                </c:pt>
                <c:pt idx="421">
                  <c:v>172250000</c:v>
                </c:pt>
                <c:pt idx="422">
                  <c:v>22400000</c:v>
                </c:pt>
                <c:pt idx="423">
                  <c:v>11536875</c:v>
                </c:pt>
                <c:pt idx="424">
                  <c:v>22400000</c:v>
                </c:pt>
                <c:pt idx="425">
                  <c:v>53412500</c:v>
                </c:pt>
                <c:pt idx="426">
                  <c:v>22400000</c:v>
                </c:pt>
                <c:pt idx="427">
                  <c:v>16550625</c:v>
                </c:pt>
                <c:pt idx="428">
                  <c:v>122750000</c:v>
                </c:pt>
                <c:pt idx="429">
                  <c:v>53412500</c:v>
                </c:pt>
                <c:pt idx="430">
                  <c:v>81087500</c:v>
                </c:pt>
                <c:pt idx="431">
                  <c:v>16550625</c:v>
                </c:pt>
                <c:pt idx="432">
                  <c:v>22400000</c:v>
                </c:pt>
                <c:pt idx="433">
                  <c:v>11536875</c:v>
                </c:pt>
                <c:pt idx="434">
                  <c:v>53412500</c:v>
                </c:pt>
                <c:pt idx="435">
                  <c:v>22400000</c:v>
                </c:pt>
                <c:pt idx="436">
                  <c:v>11536875</c:v>
                </c:pt>
                <c:pt idx="437">
                  <c:v>16550625</c:v>
                </c:pt>
                <c:pt idx="438">
                  <c:v>22400000</c:v>
                </c:pt>
                <c:pt idx="439">
                  <c:v>16550625</c:v>
                </c:pt>
                <c:pt idx="440">
                  <c:v>11536875</c:v>
                </c:pt>
                <c:pt idx="441">
                  <c:v>6722744</c:v>
                </c:pt>
                <c:pt idx="442">
                  <c:v>81087500</c:v>
                </c:pt>
                <c:pt idx="443">
                  <c:v>8057225</c:v>
                </c:pt>
                <c:pt idx="444">
                  <c:v>18804425</c:v>
                </c:pt>
                <c:pt idx="445">
                  <c:v>172250000</c:v>
                </c:pt>
                <c:pt idx="446">
                  <c:v>122750000</c:v>
                </c:pt>
                <c:pt idx="447">
                  <c:v>22400000</c:v>
                </c:pt>
                <c:pt idx="448">
                  <c:v>14215650</c:v>
                </c:pt>
                <c:pt idx="449">
                  <c:v>22400000</c:v>
                </c:pt>
                <c:pt idx="450">
                  <c:v>22400000</c:v>
                </c:pt>
                <c:pt idx="451">
                  <c:v>172250000</c:v>
                </c:pt>
                <c:pt idx="452">
                  <c:v>122750000</c:v>
                </c:pt>
                <c:pt idx="453">
                  <c:v>8057225</c:v>
                </c:pt>
                <c:pt idx="454">
                  <c:v>22400000</c:v>
                </c:pt>
                <c:pt idx="455">
                  <c:v>53412500</c:v>
                </c:pt>
                <c:pt idx="456">
                  <c:v>22400000</c:v>
                </c:pt>
                <c:pt idx="457">
                  <c:v>8057225</c:v>
                </c:pt>
                <c:pt idx="458">
                  <c:v>16550625</c:v>
                </c:pt>
                <c:pt idx="459">
                  <c:v>22400000</c:v>
                </c:pt>
                <c:pt idx="460">
                  <c:v>172250000</c:v>
                </c:pt>
                <c:pt idx="461">
                  <c:v>122750000</c:v>
                </c:pt>
                <c:pt idx="462">
                  <c:v>16550625</c:v>
                </c:pt>
                <c:pt idx="463">
                  <c:v>25232000</c:v>
                </c:pt>
                <c:pt idx="464">
                  <c:v>8057225</c:v>
                </c:pt>
                <c:pt idx="465">
                  <c:v>25232000</c:v>
                </c:pt>
                <c:pt idx="466">
                  <c:v>8057225</c:v>
                </c:pt>
                <c:pt idx="467">
                  <c:v>22400000</c:v>
                </c:pt>
                <c:pt idx="468">
                  <c:v>172250000</c:v>
                </c:pt>
                <c:pt idx="469">
                  <c:v>122750000</c:v>
                </c:pt>
                <c:pt idx="470">
                  <c:v>53412500</c:v>
                </c:pt>
                <c:pt idx="471">
                  <c:v>8057225</c:v>
                </c:pt>
                <c:pt idx="472">
                  <c:v>8057225</c:v>
                </c:pt>
                <c:pt idx="473">
                  <c:v>122750000</c:v>
                </c:pt>
                <c:pt idx="474">
                  <c:v>172250000</c:v>
                </c:pt>
                <c:pt idx="475">
                  <c:v>22400000</c:v>
                </c:pt>
                <c:pt idx="476">
                  <c:v>53412500</c:v>
                </c:pt>
                <c:pt idx="477">
                  <c:v>16550625</c:v>
                </c:pt>
                <c:pt idx="478">
                  <c:v>16550625</c:v>
                </c:pt>
                <c:pt idx="479">
                  <c:v>22400000</c:v>
                </c:pt>
                <c:pt idx="480">
                  <c:v>172250000</c:v>
                </c:pt>
                <c:pt idx="481">
                  <c:v>122750000</c:v>
                </c:pt>
                <c:pt idx="482">
                  <c:v>16550625</c:v>
                </c:pt>
                <c:pt idx="483">
                  <c:v>6722744</c:v>
                </c:pt>
                <c:pt idx="484">
                  <c:v>53412500</c:v>
                </c:pt>
                <c:pt idx="485">
                  <c:v>22400000</c:v>
                </c:pt>
                <c:pt idx="486">
                  <c:v>8057225</c:v>
                </c:pt>
                <c:pt idx="487">
                  <c:v>16550625</c:v>
                </c:pt>
                <c:pt idx="488">
                  <c:v>22400000</c:v>
                </c:pt>
                <c:pt idx="489">
                  <c:v>172250000</c:v>
                </c:pt>
                <c:pt idx="490">
                  <c:v>122750000</c:v>
                </c:pt>
                <c:pt idx="491">
                  <c:v>22400000</c:v>
                </c:pt>
                <c:pt idx="492">
                  <c:v>18804425</c:v>
                </c:pt>
                <c:pt idx="493">
                  <c:v>22400000</c:v>
                </c:pt>
                <c:pt idx="494">
                  <c:v>53412500</c:v>
                </c:pt>
                <c:pt idx="495">
                  <c:v>22400000</c:v>
                </c:pt>
                <c:pt idx="496">
                  <c:v>8057225</c:v>
                </c:pt>
                <c:pt idx="497">
                  <c:v>172250000</c:v>
                </c:pt>
                <c:pt idx="498">
                  <c:v>122750000</c:v>
                </c:pt>
                <c:pt idx="499">
                  <c:v>22400000</c:v>
                </c:pt>
                <c:pt idx="500">
                  <c:v>25232000</c:v>
                </c:pt>
                <c:pt idx="501">
                  <c:v>25232000</c:v>
                </c:pt>
                <c:pt idx="502">
                  <c:v>16550625</c:v>
                </c:pt>
                <c:pt idx="503">
                  <c:v>22400000</c:v>
                </c:pt>
                <c:pt idx="504">
                  <c:v>122750000</c:v>
                </c:pt>
                <c:pt idx="505">
                  <c:v>172250000</c:v>
                </c:pt>
                <c:pt idx="506">
                  <c:v>53412500</c:v>
                </c:pt>
                <c:pt idx="507">
                  <c:v>22400000</c:v>
                </c:pt>
                <c:pt idx="508">
                  <c:v>22400000</c:v>
                </c:pt>
                <c:pt idx="509">
                  <c:v>172250000</c:v>
                </c:pt>
                <c:pt idx="510">
                  <c:v>122750000</c:v>
                </c:pt>
                <c:pt idx="511">
                  <c:v>22400000</c:v>
                </c:pt>
                <c:pt idx="512">
                  <c:v>53412500</c:v>
                </c:pt>
                <c:pt idx="513">
                  <c:v>16550625</c:v>
                </c:pt>
                <c:pt idx="514">
                  <c:v>22400000</c:v>
                </c:pt>
                <c:pt idx="515">
                  <c:v>172250000</c:v>
                </c:pt>
                <c:pt idx="516">
                  <c:v>122750000</c:v>
                </c:pt>
                <c:pt idx="517">
                  <c:v>8057225</c:v>
                </c:pt>
                <c:pt idx="518">
                  <c:v>53412500</c:v>
                </c:pt>
                <c:pt idx="519">
                  <c:v>22400000</c:v>
                </c:pt>
                <c:pt idx="520">
                  <c:v>8057225</c:v>
                </c:pt>
                <c:pt idx="521">
                  <c:v>16550625</c:v>
                </c:pt>
                <c:pt idx="522">
                  <c:v>22400000</c:v>
                </c:pt>
                <c:pt idx="523">
                  <c:v>22400000</c:v>
                </c:pt>
                <c:pt idx="524">
                  <c:v>172250000</c:v>
                </c:pt>
                <c:pt idx="525">
                  <c:v>122750000</c:v>
                </c:pt>
                <c:pt idx="526">
                  <c:v>16550625</c:v>
                </c:pt>
                <c:pt idx="527">
                  <c:v>53412500</c:v>
                </c:pt>
                <c:pt idx="528">
                  <c:v>22400000</c:v>
                </c:pt>
                <c:pt idx="529">
                  <c:v>16550625</c:v>
                </c:pt>
                <c:pt idx="530">
                  <c:v>22400000</c:v>
                </c:pt>
                <c:pt idx="531">
                  <c:v>122750000</c:v>
                </c:pt>
                <c:pt idx="532">
                  <c:v>53412500</c:v>
                </c:pt>
                <c:pt idx="533">
                  <c:v>81087500</c:v>
                </c:pt>
                <c:pt idx="534">
                  <c:v>53412500</c:v>
                </c:pt>
                <c:pt idx="535">
                  <c:v>81087500</c:v>
                </c:pt>
                <c:pt idx="536">
                  <c:v>22400000</c:v>
                </c:pt>
                <c:pt idx="537">
                  <c:v>18804425</c:v>
                </c:pt>
                <c:pt idx="538">
                  <c:v>172250000</c:v>
                </c:pt>
                <c:pt idx="539">
                  <c:v>53412500</c:v>
                </c:pt>
                <c:pt idx="540">
                  <c:v>11536875</c:v>
                </c:pt>
                <c:pt idx="541">
                  <c:v>16550625</c:v>
                </c:pt>
                <c:pt idx="542">
                  <c:v>22400000</c:v>
                </c:pt>
                <c:pt idx="543">
                  <c:v>25232000</c:v>
                </c:pt>
                <c:pt idx="544">
                  <c:v>11536875</c:v>
                </c:pt>
                <c:pt idx="545">
                  <c:v>16550625</c:v>
                </c:pt>
                <c:pt idx="546">
                  <c:v>22400000</c:v>
                </c:pt>
                <c:pt idx="547">
                  <c:v>53412500</c:v>
                </c:pt>
                <c:pt idx="548">
                  <c:v>53412500</c:v>
                </c:pt>
                <c:pt idx="549">
                  <c:v>16550625</c:v>
                </c:pt>
                <c:pt idx="550">
                  <c:v>8057225</c:v>
                </c:pt>
                <c:pt idx="551">
                  <c:v>16550625</c:v>
                </c:pt>
                <c:pt idx="552">
                  <c:v>172250000</c:v>
                </c:pt>
                <c:pt idx="553">
                  <c:v>122750000</c:v>
                </c:pt>
                <c:pt idx="554">
                  <c:v>22400000</c:v>
                </c:pt>
                <c:pt idx="555">
                  <c:v>11536875</c:v>
                </c:pt>
                <c:pt idx="556">
                  <c:v>25232000</c:v>
                </c:pt>
                <c:pt idx="557">
                  <c:v>16550625</c:v>
                </c:pt>
                <c:pt idx="558">
                  <c:v>53412500</c:v>
                </c:pt>
                <c:pt idx="559">
                  <c:v>22400000</c:v>
                </c:pt>
                <c:pt idx="560">
                  <c:v>16550625</c:v>
                </c:pt>
                <c:pt idx="561">
                  <c:v>172250000</c:v>
                </c:pt>
                <c:pt idx="562">
                  <c:v>122750000</c:v>
                </c:pt>
                <c:pt idx="563">
                  <c:v>22400000</c:v>
                </c:pt>
                <c:pt idx="564">
                  <c:v>6722744</c:v>
                </c:pt>
                <c:pt idx="565">
                  <c:v>53412500</c:v>
                </c:pt>
                <c:pt idx="566">
                  <c:v>8057225</c:v>
                </c:pt>
                <c:pt idx="567">
                  <c:v>8057225</c:v>
                </c:pt>
                <c:pt idx="568">
                  <c:v>16550625</c:v>
                </c:pt>
                <c:pt idx="569">
                  <c:v>22400000</c:v>
                </c:pt>
                <c:pt idx="570">
                  <c:v>172250000</c:v>
                </c:pt>
                <c:pt idx="571">
                  <c:v>122750000</c:v>
                </c:pt>
                <c:pt idx="572">
                  <c:v>8057225</c:v>
                </c:pt>
                <c:pt idx="573">
                  <c:v>18804425</c:v>
                </c:pt>
                <c:pt idx="574">
                  <c:v>22400000</c:v>
                </c:pt>
                <c:pt idx="575">
                  <c:v>53412500</c:v>
                </c:pt>
                <c:pt idx="576">
                  <c:v>22400000</c:v>
                </c:pt>
                <c:pt idx="577">
                  <c:v>16550625</c:v>
                </c:pt>
                <c:pt idx="578">
                  <c:v>22400000</c:v>
                </c:pt>
                <c:pt idx="579">
                  <c:v>172250000</c:v>
                </c:pt>
                <c:pt idx="580">
                  <c:v>122750000</c:v>
                </c:pt>
                <c:pt idx="581">
                  <c:v>25232000</c:v>
                </c:pt>
                <c:pt idx="582">
                  <c:v>53412500</c:v>
                </c:pt>
                <c:pt idx="583">
                  <c:v>22400000</c:v>
                </c:pt>
                <c:pt idx="584">
                  <c:v>11536875</c:v>
                </c:pt>
                <c:pt idx="585">
                  <c:v>16550625</c:v>
                </c:pt>
                <c:pt idx="586">
                  <c:v>22400000</c:v>
                </c:pt>
                <c:pt idx="587">
                  <c:v>172250000</c:v>
                </c:pt>
                <c:pt idx="588">
                  <c:v>122750000</c:v>
                </c:pt>
                <c:pt idx="589">
                  <c:v>16550625</c:v>
                </c:pt>
                <c:pt idx="590">
                  <c:v>6722744</c:v>
                </c:pt>
                <c:pt idx="591">
                  <c:v>53412500</c:v>
                </c:pt>
                <c:pt idx="592">
                  <c:v>22400000</c:v>
                </c:pt>
                <c:pt idx="593">
                  <c:v>8057225</c:v>
                </c:pt>
                <c:pt idx="594">
                  <c:v>22400000</c:v>
                </c:pt>
                <c:pt idx="595">
                  <c:v>16550625</c:v>
                </c:pt>
                <c:pt idx="596">
                  <c:v>22400000</c:v>
                </c:pt>
                <c:pt idx="597">
                  <c:v>172250000</c:v>
                </c:pt>
                <c:pt idx="598">
                  <c:v>122750000</c:v>
                </c:pt>
                <c:pt idx="599">
                  <c:v>22400000</c:v>
                </c:pt>
                <c:pt idx="600">
                  <c:v>22400000</c:v>
                </c:pt>
                <c:pt idx="601">
                  <c:v>53412500</c:v>
                </c:pt>
                <c:pt idx="602">
                  <c:v>22400000</c:v>
                </c:pt>
                <c:pt idx="603">
                  <c:v>8057225</c:v>
                </c:pt>
                <c:pt idx="604">
                  <c:v>11536875</c:v>
                </c:pt>
                <c:pt idx="605">
                  <c:v>8057225</c:v>
                </c:pt>
                <c:pt idx="606">
                  <c:v>8057225</c:v>
                </c:pt>
                <c:pt idx="607">
                  <c:v>172250000</c:v>
                </c:pt>
                <c:pt idx="608">
                  <c:v>122750000</c:v>
                </c:pt>
                <c:pt idx="609">
                  <c:v>25232000</c:v>
                </c:pt>
                <c:pt idx="610">
                  <c:v>22400000</c:v>
                </c:pt>
                <c:pt idx="611">
                  <c:v>18804425</c:v>
                </c:pt>
                <c:pt idx="612">
                  <c:v>12744950</c:v>
                </c:pt>
                <c:pt idx="613">
                  <c:v>22400000</c:v>
                </c:pt>
                <c:pt idx="614">
                  <c:v>25232000</c:v>
                </c:pt>
                <c:pt idx="615">
                  <c:v>8057225</c:v>
                </c:pt>
                <c:pt idx="616">
                  <c:v>16550625</c:v>
                </c:pt>
                <c:pt idx="617">
                  <c:v>25232000</c:v>
                </c:pt>
                <c:pt idx="618">
                  <c:v>172250000</c:v>
                </c:pt>
                <c:pt idx="619">
                  <c:v>122750000</c:v>
                </c:pt>
                <c:pt idx="620">
                  <c:v>22400000</c:v>
                </c:pt>
                <c:pt idx="621">
                  <c:v>6722744</c:v>
                </c:pt>
                <c:pt idx="622">
                  <c:v>53412500</c:v>
                </c:pt>
                <c:pt idx="623">
                  <c:v>22400000</c:v>
                </c:pt>
                <c:pt idx="624">
                  <c:v>16550625</c:v>
                </c:pt>
                <c:pt idx="625">
                  <c:v>22400000</c:v>
                </c:pt>
                <c:pt idx="626">
                  <c:v>172250000</c:v>
                </c:pt>
                <c:pt idx="627">
                  <c:v>122750000</c:v>
                </c:pt>
                <c:pt idx="628">
                  <c:v>22400000</c:v>
                </c:pt>
                <c:pt idx="629">
                  <c:v>8057225</c:v>
                </c:pt>
                <c:pt idx="630">
                  <c:v>22400000</c:v>
                </c:pt>
                <c:pt idx="631">
                  <c:v>25232000</c:v>
                </c:pt>
                <c:pt idx="632">
                  <c:v>16550625</c:v>
                </c:pt>
                <c:pt idx="633">
                  <c:v>25232000</c:v>
                </c:pt>
                <c:pt idx="634">
                  <c:v>22400000</c:v>
                </c:pt>
                <c:pt idx="635">
                  <c:v>11536875</c:v>
                </c:pt>
                <c:pt idx="636">
                  <c:v>16550625</c:v>
                </c:pt>
                <c:pt idx="637">
                  <c:v>25232000</c:v>
                </c:pt>
                <c:pt idx="638">
                  <c:v>22400000</c:v>
                </c:pt>
                <c:pt idx="639">
                  <c:v>11536875</c:v>
                </c:pt>
                <c:pt idx="640">
                  <c:v>172250000</c:v>
                </c:pt>
                <c:pt idx="641">
                  <c:v>122750000</c:v>
                </c:pt>
                <c:pt idx="642">
                  <c:v>22400000</c:v>
                </c:pt>
                <c:pt idx="643">
                  <c:v>11536875</c:v>
                </c:pt>
                <c:pt idx="644">
                  <c:v>25232000</c:v>
                </c:pt>
                <c:pt idx="645">
                  <c:v>22400000</c:v>
                </c:pt>
                <c:pt idx="646">
                  <c:v>53412500</c:v>
                </c:pt>
                <c:pt idx="647">
                  <c:v>16550625</c:v>
                </c:pt>
                <c:pt idx="648">
                  <c:v>22400000</c:v>
                </c:pt>
                <c:pt idx="649">
                  <c:v>11536875</c:v>
                </c:pt>
                <c:pt idx="650">
                  <c:v>16550625</c:v>
                </c:pt>
                <c:pt idx="651">
                  <c:v>172250000</c:v>
                </c:pt>
                <c:pt idx="652">
                  <c:v>122750000</c:v>
                </c:pt>
                <c:pt idx="653">
                  <c:v>16550625</c:v>
                </c:pt>
                <c:pt idx="654">
                  <c:v>6722744</c:v>
                </c:pt>
                <c:pt idx="655">
                  <c:v>53412500</c:v>
                </c:pt>
                <c:pt idx="656">
                  <c:v>22400000</c:v>
                </c:pt>
                <c:pt idx="657">
                  <c:v>8057225</c:v>
                </c:pt>
                <c:pt idx="658">
                  <c:v>16550625</c:v>
                </c:pt>
                <c:pt idx="659">
                  <c:v>22400000</c:v>
                </c:pt>
                <c:pt idx="660">
                  <c:v>172250000</c:v>
                </c:pt>
                <c:pt idx="661">
                  <c:v>122750000</c:v>
                </c:pt>
                <c:pt idx="662">
                  <c:v>22400000</c:v>
                </c:pt>
                <c:pt idx="663">
                  <c:v>14215650</c:v>
                </c:pt>
                <c:pt idx="664">
                  <c:v>22400000</c:v>
                </c:pt>
                <c:pt idx="665">
                  <c:v>53412500</c:v>
                </c:pt>
                <c:pt idx="666">
                  <c:v>16550625</c:v>
                </c:pt>
                <c:pt idx="667">
                  <c:v>8057225</c:v>
                </c:pt>
                <c:pt idx="668">
                  <c:v>16550625</c:v>
                </c:pt>
                <c:pt idx="669">
                  <c:v>172250000</c:v>
                </c:pt>
                <c:pt idx="670">
                  <c:v>53412500</c:v>
                </c:pt>
                <c:pt idx="671">
                  <c:v>16550625</c:v>
                </c:pt>
                <c:pt idx="672">
                  <c:v>16550625</c:v>
                </c:pt>
                <c:pt idx="673">
                  <c:v>16550625</c:v>
                </c:pt>
                <c:pt idx="674">
                  <c:v>22400000</c:v>
                </c:pt>
                <c:pt idx="675">
                  <c:v>11536875</c:v>
                </c:pt>
                <c:pt idx="676">
                  <c:v>53412500</c:v>
                </c:pt>
                <c:pt idx="677">
                  <c:v>22400000</c:v>
                </c:pt>
                <c:pt idx="678">
                  <c:v>25232000</c:v>
                </c:pt>
                <c:pt idx="679">
                  <c:v>16550625</c:v>
                </c:pt>
                <c:pt idx="680">
                  <c:v>12744950</c:v>
                </c:pt>
                <c:pt idx="681">
                  <c:v>16550625</c:v>
                </c:pt>
                <c:pt idx="682">
                  <c:v>22400000</c:v>
                </c:pt>
                <c:pt idx="683">
                  <c:v>53412500</c:v>
                </c:pt>
                <c:pt idx="684">
                  <c:v>11536875</c:v>
                </c:pt>
                <c:pt idx="685">
                  <c:v>16550625</c:v>
                </c:pt>
                <c:pt idx="686">
                  <c:v>16550625</c:v>
                </c:pt>
                <c:pt idx="687">
                  <c:v>172250000</c:v>
                </c:pt>
                <c:pt idx="688">
                  <c:v>122750000</c:v>
                </c:pt>
                <c:pt idx="689">
                  <c:v>22400000</c:v>
                </c:pt>
                <c:pt idx="690">
                  <c:v>53412500</c:v>
                </c:pt>
                <c:pt idx="691">
                  <c:v>22400000</c:v>
                </c:pt>
                <c:pt idx="692">
                  <c:v>8057225</c:v>
                </c:pt>
                <c:pt idx="693">
                  <c:v>16550625</c:v>
                </c:pt>
                <c:pt idx="694">
                  <c:v>8057225</c:v>
                </c:pt>
                <c:pt idx="695">
                  <c:v>172250000</c:v>
                </c:pt>
                <c:pt idx="696">
                  <c:v>122750000</c:v>
                </c:pt>
                <c:pt idx="697">
                  <c:v>8057225</c:v>
                </c:pt>
                <c:pt idx="698">
                  <c:v>6722744</c:v>
                </c:pt>
                <c:pt idx="699">
                  <c:v>8057225</c:v>
                </c:pt>
                <c:pt idx="700">
                  <c:v>53412500</c:v>
                </c:pt>
                <c:pt idx="701">
                  <c:v>22400000</c:v>
                </c:pt>
                <c:pt idx="702">
                  <c:v>16550625</c:v>
                </c:pt>
                <c:pt idx="703">
                  <c:v>22400000</c:v>
                </c:pt>
                <c:pt idx="704">
                  <c:v>172250000</c:v>
                </c:pt>
                <c:pt idx="705">
                  <c:v>122750000</c:v>
                </c:pt>
                <c:pt idx="706">
                  <c:v>22400000</c:v>
                </c:pt>
                <c:pt idx="707">
                  <c:v>25232000</c:v>
                </c:pt>
                <c:pt idx="708">
                  <c:v>16550625</c:v>
                </c:pt>
                <c:pt idx="709">
                  <c:v>53412500</c:v>
                </c:pt>
                <c:pt idx="710">
                  <c:v>8057225</c:v>
                </c:pt>
                <c:pt idx="711">
                  <c:v>16550625</c:v>
                </c:pt>
                <c:pt idx="712">
                  <c:v>172250000</c:v>
                </c:pt>
                <c:pt idx="713">
                  <c:v>122750000</c:v>
                </c:pt>
                <c:pt idx="714">
                  <c:v>8057225</c:v>
                </c:pt>
                <c:pt idx="715">
                  <c:v>18804425</c:v>
                </c:pt>
                <c:pt idx="716">
                  <c:v>22400000</c:v>
                </c:pt>
                <c:pt idx="717">
                  <c:v>53412500</c:v>
                </c:pt>
                <c:pt idx="718">
                  <c:v>8057225</c:v>
                </c:pt>
                <c:pt idx="719">
                  <c:v>22400000</c:v>
                </c:pt>
                <c:pt idx="720">
                  <c:v>16550625</c:v>
                </c:pt>
                <c:pt idx="721">
                  <c:v>22400000</c:v>
                </c:pt>
                <c:pt idx="722">
                  <c:v>172250000</c:v>
                </c:pt>
                <c:pt idx="723">
                  <c:v>122750000</c:v>
                </c:pt>
                <c:pt idx="724">
                  <c:v>8057225</c:v>
                </c:pt>
                <c:pt idx="725">
                  <c:v>11536875</c:v>
                </c:pt>
                <c:pt idx="726">
                  <c:v>53412500</c:v>
                </c:pt>
                <c:pt idx="727">
                  <c:v>16550625</c:v>
                </c:pt>
                <c:pt idx="728">
                  <c:v>8057225</c:v>
                </c:pt>
                <c:pt idx="729">
                  <c:v>22400000</c:v>
                </c:pt>
                <c:pt idx="730">
                  <c:v>16550625</c:v>
                </c:pt>
                <c:pt idx="731">
                  <c:v>22400000</c:v>
                </c:pt>
                <c:pt idx="732">
                  <c:v>172250000</c:v>
                </c:pt>
                <c:pt idx="733">
                  <c:v>122750000</c:v>
                </c:pt>
                <c:pt idx="734">
                  <c:v>8057225</c:v>
                </c:pt>
                <c:pt idx="735">
                  <c:v>6722744</c:v>
                </c:pt>
                <c:pt idx="736">
                  <c:v>8057225</c:v>
                </c:pt>
                <c:pt idx="737">
                  <c:v>25232000</c:v>
                </c:pt>
                <c:pt idx="738">
                  <c:v>22400000</c:v>
                </c:pt>
                <c:pt idx="739">
                  <c:v>11536875</c:v>
                </c:pt>
                <c:pt idx="740">
                  <c:v>22400000</c:v>
                </c:pt>
                <c:pt idx="741">
                  <c:v>53412500</c:v>
                </c:pt>
                <c:pt idx="742">
                  <c:v>16550625</c:v>
                </c:pt>
                <c:pt idx="743">
                  <c:v>172250000</c:v>
                </c:pt>
                <c:pt idx="744">
                  <c:v>122750000</c:v>
                </c:pt>
                <c:pt idx="745">
                  <c:v>25232000</c:v>
                </c:pt>
                <c:pt idx="746">
                  <c:v>22400000</c:v>
                </c:pt>
                <c:pt idx="747">
                  <c:v>53412500</c:v>
                </c:pt>
                <c:pt idx="748">
                  <c:v>22400000</c:v>
                </c:pt>
                <c:pt idx="749">
                  <c:v>8057225</c:v>
                </c:pt>
                <c:pt idx="750">
                  <c:v>16550625</c:v>
                </c:pt>
                <c:pt idx="751">
                  <c:v>53412500</c:v>
                </c:pt>
                <c:pt idx="752">
                  <c:v>81087500</c:v>
                </c:pt>
                <c:pt idx="753">
                  <c:v>22400000</c:v>
                </c:pt>
                <c:pt idx="754">
                  <c:v>53412500</c:v>
                </c:pt>
                <c:pt idx="755">
                  <c:v>22400000</c:v>
                </c:pt>
                <c:pt idx="756">
                  <c:v>16550625</c:v>
                </c:pt>
                <c:pt idx="757">
                  <c:v>11536875</c:v>
                </c:pt>
                <c:pt idx="758">
                  <c:v>8057225</c:v>
                </c:pt>
                <c:pt idx="759">
                  <c:v>8057225</c:v>
                </c:pt>
                <c:pt idx="760">
                  <c:v>18804425</c:v>
                </c:pt>
                <c:pt idx="761">
                  <c:v>22400000</c:v>
                </c:pt>
                <c:pt idx="762">
                  <c:v>53412500</c:v>
                </c:pt>
                <c:pt idx="763">
                  <c:v>81087500</c:v>
                </c:pt>
                <c:pt idx="764">
                  <c:v>42111875</c:v>
                </c:pt>
                <c:pt idx="765">
                  <c:v>22400000</c:v>
                </c:pt>
                <c:pt idx="766">
                  <c:v>53412500</c:v>
                </c:pt>
                <c:pt idx="767">
                  <c:v>8057225</c:v>
                </c:pt>
                <c:pt idx="768">
                  <c:v>8057225</c:v>
                </c:pt>
                <c:pt idx="769">
                  <c:v>8057225</c:v>
                </c:pt>
                <c:pt idx="770">
                  <c:v>16550625</c:v>
                </c:pt>
                <c:pt idx="771">
                  <c:v>8057225</c:v>
                </c:pt>
                <c:pt idx="772">
                  <c:v>8057225</c:v>
                </c:pt>
                <c:pt idx="773">
                  <c:v>172250000</c:v>
                </c:pt>
                <c:pt idx="774">
                  <c:v>122750000</c:v>
                </c:pt>
                <c:pt idx="775">
                  <c:v>53412500</c:v>
                </c:pt>
                <c:pt idx="776">
                  <c:v>16550625</c:v>
                </c:pt>
                <c:pt idx="777">
                  <c:v>16550625</c:v>
                </c:pt>
                <c:pt idx="778">
                  <c:v>22400000</c:v>
                </c:pt>
                <c:pt idx="779">
                  <c:v>22400000</c:v>
                </c:pt>
                <c:pt idx="780">
                  <c:v>122750000</c:v>
                </c:pt>
                <c:pt idx="781">
                  <c:v>81087500</c:v>
                </c:pt>
                <c:pt idx="782">
                  <c:v>22400000</c:v>
                </c:pt>
                <c:pt idx="783">
                  <c:v>16550625</c:v>
                </c:pt>
                <c:pt idx="784">
                  <c:v>25232000</c:v>
                </c:pt>
                <c:pt idx="785">
                  <c:v>22400000</c:v>
                </c:pt>
                <c:pt idx="786">
                  <c:v>11536875</c:v>
                </c:pt>
                <c:pt idx="787">
                  <c:v>25232000</c:v>
                </c:pt>
                <c:pt idx="788">
                  <c:v>22400000</c:v>
                </c:pt>
                <c:pt idx="789">
                  <c:v>12744950</c:v>
                </c:pt>
                <c:pt idx="790">
                  <c:v>81087500</c:v>
                </c:pt>
                <c:pt idx="791">
                  <c:v>53412500</c:v>
                </c:pt>
                <c:pt idx="792">
                  <c:v>22400000</c:v>
                </c:pt>
                <c:pt idx="793">
                  <c:v>16550625</c:v>
                </c:pt>
                <c:pt idx="794">
                  <c:v>18804425</c:v>
                </c:pt>
                <c:pt idx="795">
                  <c:v>18804425</c:v>
                </c:pt>
                <c:pt idx="796">
                  <c:v>172250000</c:v>
                </c:pt>
                <c:pt idx="797">
                  <c:v>122750000</c:v>
                </c:pt>
                <c:pt idx="798">
                  <c:v>25232000</c:v>
                </c:pt>
                <c:pt idx="799">
                  <c:v>8057225</c:v>
                </c:pt>
                <c:pt idx="800">
                  <c:v>8057225</c:v>
                </c:pt>
                <c:pt idx="801">
                  <c:v>22400000</c:v>
                </c:pt>
                <c:pt idx="802">
                  <c:v>25232000</c:v>
                </c:pt>
                <c:pt idx="803">
                  <c:v>22400000</c:v>
                </c:pt>
                <c:pt idx="804">
                  <c:v>11536875</c:v>
                </c:pt>
                <c:pt idx="805">
                  <c:v>172250000</c:v>
                </c:pt>
                <c:pt idx="806">
                  <c:v>122750000</c:v>
                </c:pt>
                <c:pt idx="807">
                  <c:v>53412500</c:v>
                </c:pt>
                <c:pt idx="808">
                  <c:v>22400000</c:v>
                </c:pt>
                <c:pt idx="809">
                  <c:v>8057225</c:v>
                </c:pt>
                <c:pt idx="810">
                  <c:v>22400000</c:v>
                </c:pt>
                <c:pt idx="811">
                  <c:v>22400000</c:v>
                </c:pt>
                <c:pt idx="812">
                  <c:v>172250000</c:v>
                </c:pt>
                <c:pt idx="813">
                  <c:v>122750000</c:v>
                </c:pt>
                <c:pt idx="814">
                  <c:v>16550625</c:v>
                </c:pt>
                <c:pt idx="815">
                  <c:v>8057225</c:v>
                </c:pt>
                <c:pt idx="816">
                  <c:v>6722744</c:v>
                </c:pt>
                <c:pt idx="817">
                  <c:v>53412500</c:v>
                </c:pt>
                <c:pt idx="818">
                  <c:v>22400000</c:v>
                </c:pt>
                <c:pt idx="819">
                  <c:v>8057225</c:v>
                </c:pt>
                <c:pt idx="820">
                  <c:v>22400000</c:v>
                </c:pt>
                <c:pt idx="821">
                  <c:v>11536875</c:v>
                </c:pt>
                <c:pt idx="822">
                  <c:v>172250000</c:v>
                </c:pt>
                <c:pt idx="823">
                  <c:v>122750000</c:v>
                </c:pt>
                <c:pt idx="824">
                  <c:v>53412500</c:v>
                </c:pt>
                <c:pt idx="825">
                  <c:v>16550625</c:v>
                </c:pt>
                <c:pt idx="826">
                  <c:v>22400000</c:v>
                </c:pt>
                <c:pt idx="827">
                  <c:v>16550625</c:v>
                </c:pt>
                <c:pt idx="828">
                  <c:v>22400000</c:v>
                </c:pt>
                <c:pt idx="829">
                  <c:v>172250000</c:v>
                </c:pt>
                <c:pt idx="830">
                  <c:v>122750000</c:v>
                </c:pt>
                <c:pt idx="831">
                  <c:v>22400000</c:v>
                </c:pt>
                <c:pt idx="832">
                  <c:v>53412500</c:v>
                </c:pt>
                <c:pt idx="833">
                  <c:v>16550625</c:v>
                </c:pt>
                <c:pt idx="834">
                  <c:v>16550625</c:v>
                </c:pt>
                <c:pt idx="835">
                  <c:v>22400000</c:v>
                </c:pt>
                <c:pt idx="836">
                  <c:v>122750000</c:v>
                </c:pt>
                <c:pt idx="837">
                  <c:v>172250000</c:v>
                </c:pt>
                <c:pt idx="838">
                  <c:v>16550625</c:v>
                </c:pt>
                <c:pt idx="839">
                  <c:v>53412500</c:v>
                </c:pt>
                <c:pt idx="840">
                  <c:v>22400000</c:v>
                </c:pt>
                <c:pt idx="841">
                  <c:v>22400000</c:v>
                </c:pt>
                <c:pt idx="842">
                  <c:v>172250000</c:v>
                </c:pt>
                <c:pt idx="843">
                  <c:v>122750000</c:v>
                </c:pt>
                <c:pt idx="844">
                  <c:v>22400000</c:v>
                </c:pt>
                <c:pt idx="845">
                  <c:v>6722744</c:v>
                </c:pt>
                <c:pt idx="846">
                  <c:v>22400000</c:v>
                </c:pt>
                <c:pt idx="847">
                  <c:v>53412500</c:v>
                </c:pt>
                <c:pt idx="848">
                  <c:v>16550625</c:v>
                </c:pt>
                <c:pt idx="849">
                  <c:v>8057225</c:v>
                </c:pt>
                <c:pt idx="850">
                  <c:v>16550625</c:v>
                </c:pt>
                <c:pt idx="851">
                  <c:v>122750000</c:v>
                </c:pt>
                <c:pt idx="852">
                  <c:v>172250000</c:v>
                </c:pt>
                <c:pt idx="853">
                  <c:v>53412500</c:v>
                </c:pt>
                <c:pt idx="854">
                  <c:v>16550625</c:v>
                </c:pt>
                <c:pt idx="855">
                  <c:v>16550625</c:v>
                </c:pt>
                <c:pt idx="856">
                  <c:v>22400000</c:v>
                </c:pt>
                <c:pt idx="857">
                  <c:v>22400000</c:v>
                </c:pt>
                <c:pt idx="858">
                  <c:v>172250000</c:v>
                </c:pt>
                <c:pt idx="859">
                  <c:v>122750000</c:v>
                </c:pt>
                <c:pt idx="860">
                  <c:v>25232000</c:v>
                </c:pt>
                <c:pt idx="861">
                  <c:v>12744950</c:v>
                </c:pt>
                <c:pt idx="862">
                  <c:v>22400000</c:v>
                </c:pt>
                <c:pt idx="863">
                  <c:v>53412500</c:v>
                </c:pt>
                <c:pt idx="864">
                  <c:v>16550625</c:v>
                </c:pt>
                <c:pt idx="865">
                  <c:v>22400000</c:v>
                </c:pt>
                <c:pt idx="866">
                  <c:v>172250000</c:v>
                </c:pt>
                <c:pt idx="867">
                  <c:v>122750000</c:v>
                </c:pt>
                <c:pt idx="868">
                  <c:v>53412500</c:v>
                </c:pt>
                <c:pt idx="869">
                  <c:v>16550625</c:v>
                </c:pt>
                <c:pt idx="870">
                  <c:v>8057225</c:v>
                </c:pt>
                <c:pt idx="871">
                  <c:v>22400000</c:v>
                </c:pt>
                <c:pt idx="872">
                  <c:v>22400000</c:v>
                </c:pt>
                <c:pt idx="873">
                  <c:v>122750000</c:v>
                </c:pt>
                <c:pt idx="874">
                  <c:v>53412500</c:v>
                </c:pt>
                <c:pt idx="875">
                  <c:v>81087500</c:v>
                </c:pt>
                <c:pt idx="876">
                  <c:v>22400000</c:v>
                </c:pt>
                <c:pt idx="877">
                  <c:v>8057225</c:v>
                </c:pt>
                <c:pt idx="878">
                  <c:v>22400000</c:v>
                </c:pt>
                <c:pt idx="879">
                  <c:v>53412500</c:v>
                </c:pt>
                <c:pt idx="880">
                  <c:v>16550625</c:v>
                </c:pt>
                <c:pt idx="881">
                  <c:v>16550625</c:v>
                </c:pt>
                <c:pt idx="882">
                  <c:v>81087500</c:v>
                </c:pt>
                <c:pt idx="883">
                  <c:v>22400000</c:v>
                </c:pt>
                <c:pt idx="884">
                  <c:v>8057225</c:v>
                </c:pt>
                <c:pt idx="885">
                  <c:v>6722744</c:v>
                </c:pt>
                <c:pt idx="886">
                  <c:v>6722744</c:v>
                </c:pt>
                <c:pt idx="887">
                  <c:v>22400000</c:v>
                </c:pt>
                <c:pt idx="888">
                  <c:v>18804425</c:v>
                </c:pt>
                <c:pt idx="889">
                  <c:v>122750000</c:v>
                </c:pt>
                <c:pt idx="890">
                  <c:v>172250000</c:v>
                </c:pt>
                <c:pt idx="891">
                  <c:v>16550625</c:v>
                </c:pt>
                <c:pt idx="892">
                  <c:v>6722744</c:v>
                </c:pt>
                <c:pt idx="893">
                  <c:v>53412500</c:v>
                </c:pt>
                <c:pt idx="894">
                  <c:v>22400000</c:v>
                </c:pt>
                <c:pt idx="895">
                  <c:v>8057225</c:v>
                </c:pt>
                <c:pt idx="896">
                  <c:v>16550625</c:v>
                </c:pt>
                <c:pt idx="897">
                  <c:v>22400000</c:v>
                </c:pt>
              </c:numCache>
            </c:numRef>
          </c:xVal>
          <c:yVal>
            <c:numRef>
              <c:f>'pinned analysis'!$F$2:$F$899</c:f>
              <c:numCache>
                <c:formatCode>General</c:formatCode>
                <c:ptCount val="898"/>
                <c:pt idx="0">
                  <c:v>8.1078664731494921E-10</c:v>
                </c:pt>
                <c:pt idx="1">
                  <c:v>7.1784114052953155E-10</c:v>
                </c:pt>
                <c:pt idx="2">
                  <c:v>1.1994196428571429E-9</c:v>
                </c:pt>
                <c:pt idx="3">
                  <c:v>2.2201569435637285E-9</c:v>
                </c:pt>
                <c:pt idx="4">
                  <c:v>1.6886707272044656E-9</c:v>
                </c:pt>
                <c:pt idx="5">
                  <c:v>6.8747861507128314E-10</c:v>
                </c:pt>
                <c:pt idx="6">
                  <c:v>3.2460377358490564E-10</c:v>
                </c:pt>
                <c:pt idx="7">
                  <c:v>6.0807142857142855E-9</c:v>
                </c:pt>
                <c:pt idx="8">
                  <c:v>3.6772025225633476E-10</c:v>
                </c:pt>
                <c:pt idx="9">
                  <c:v>1.1371844592029683E-9</c:v>
                </c:pt>
                <c:pt idx="10">
                  <c:v>1.4468303571428572E-9</c:v>
                </c:pt>
                <c:pt idx="11">
                  <c:v>1.1775951670949791E-9</c:v>
                </c:pt>
                <c:pt idx="12">
                  <c:v>1.5667617107942972E-10</c:v>
                </c:pt>
                <c:pt idx="13">
                  <c:v>1.8948186285981747E-9</c:v>
                </c:pt>
                <c:pt idx="14">
                  <c:v>2.2326785714285713E-9</c:v>
                </c:pt>
                <c:pt idx="15">
                  <c:v>1.5112364386529929E-9</c:v>
                </c:pt>
                <c:pt idx="16">
                  <c:v>1.5016964285714286E-9</c:v>
                </c:pt>
                <c:pt idx="17">
                  <c:v>1.2583396595293311E-9</c:v>
                </c:pt>
                <c:pt idx="18">
                  <c:v>1.1501240346360871E-9</c:v>
                </c:pt>
                <c:pt idx="19">
                  <c:v>1.5616710343764452E-9</c:v>
                </c:pt>
                <c:pt idx="20">
                  <c:v>4.9824974706751206E-9</c:v>
                </c:pt>
                <c:pt idx="21">
                  <c:v>1.2991872278664733E-9</c:v>
                </c:pt>
                <c:pt idx="22">
                  <c:v>1.1089913409782355E-9</c:v>
                </c:pt>
                <c:pt idx="23">
                  <c:v>2.0845089285714283E-9</c:v>
                </c:pt>
                <c:pt idx="24">
                  <c:v>1.0936765738357127E-9</c:v>
                </c:pt>
                <c:pt idx="25">
                  <c:v>1.1718452758402029E-9</c:v>
                </c:pt>
                <c:pt idx="26">
                  <c:v>9.7828737300435412E-10</c:v>
                </c:pt>
                <c:pt idx="27">
                  <c:v>2.8240162932790227E-9</c:v>
                </c:pt>
                <c:pt idx="28">
                  <c:v>9.484760522496372E-10</c:v>
                </c:pt>
                <c:pt idx="29">
                  <c:v>1.1657841140529531E-10</c:v>
                </c:pt>
                <c:pt idx="30">
                  <c:v>1.8443248303299791E-10</c:v>
                </c:pt>
                <c:pt idx="31">
                  <c:v>1.6796948755711641E-10</c:v>
                </c:pt>
                <c:pt idx="32">
                  <c:v>5.3730297194214728E-9</c:v>
                </c:pt>
                <c:pt idx="33">
                  <c:v>5.583311872263713E-9</c:v>
                </c:pt>
                <c:pt idx="34">
                  <c:v>1.897010159651669E-10</c:v>
                </c:pt>
                <c:pt idx="35">
                  <c:v>1.6175152749490836E-10</c:v>
                </c:pt>
                <c:pt idx="36">
                  <c:v>5.9412946428571429E-9</c:v>
                </c:pt>
                <c:pt idx="37">
                  <c:v>4.374595427993048E-9</c:v>
                </c:pt>
                <c:pt idx="38">
                  <c:v>8.6504464285714277E-10</c:v>
                </c:pt>
                <c:pt idx="39">
                  <c:v>2.699854862119013E-10</c:v>
                </c:pt>
                <c:pt idx="40">
                  <c:v>1.85010183299389E-10</c:v>
                </c:pt>
                <c:pt idx="41">
                  <c:v>4.0850421056606624E-10</c:v>
                </c:pt>
                <c:pt idx="42">
                  <c:v>4.7569861354232739E-10</c:v>
                </c:pt>
                <c:pt idx="43">
                  <c:v>2.2891517857142859E-9</c:v>
                </c:pt>
                <c:pt idx="44">
                  <c:v>2.0508591065292098E-9</c:v>
                </c:pt>
                <c:pt idx="45">
                  <c:v>1.9986607142857144E-10</c:v>
                </c:pt>
                <c:pt idx="46">
                  <c:v>2.0953551046290424E-10</c:v>
                </c:pt>
                <c:pt idx="47">
                  <c:v>1.9303338171262702E-10</c:v>
                </c:pt>
                <c:pt idx="48">
                  <c:v>1.1382484725050917E-10</c:v>
                </c:pt>
                <c:pt idx="49">
                  <c:v>4.9942753243207185E-10</c:v>
                </c:pt>
                <c:pt idx="50">
                  <c:v>1.4323020480922671E-9</c:v>
                </c:pt>
                <c:pt idx="51">
                  <c:v>1.8325591933839356E-10</c:v>
                </c:pt>
                <c:pt idx="52">
                  <c:v>1.4016597984394469E-9</c:v>
                </c:pt>
                <c:pt idx="53">
                  <c:v>3.9458553709337704E-9</c:v>
                </c:pt>
                <c:pt idx="54">
                  <c:v>2.6767489114658926E-10</c:v>
                </c:pt>
                <c:pt idx="55">
                  <c:v>1.1129124236252545E-10</c:v>
                </c:pt>
                <c:pt idx="56">
                  <c:v>2.6491071428571429E-10</c:v>
                </c:pt>
                <c:pt idx="57">
                  <c:v>2.7581125738122324E-10</c:v>
                </c:pt>
                <c:pt idx="58">
                  <c:v>3.8558035714285719E-10</c:v>
                </c:pt>
                <c:pt idx="59">
                  <c:v>1.6151649894687572E-10</c:v>
                </c:pt>
                <c:pt idx="60">
                  <c:v>1.8915178571428574E-10</c:v>
                </c:pt>
                <c:pt idx="61">
                  <c:v>4.7795612012820788E-10</c:v>
                </c:pt>
                <c:pt idx="62">
                  <c:v>3.4615006986141007E-10</c:v>
                </c:pt>
                <c:pt idx="63">
                  <c:v>1.947808417997097E-10</c:v>
                </c:pt>
                <c:pt idx="64">
                  <c:v>1.6958577112099228E-10</c:v>
                </c:pt>
                <c:pt idx="65">
                  <c:v>2.3227678571428573E-10</c:v>
                </c:pt>
                <c:pt idx="66">
                  <c:v>5.2495902722706848E-9</c:v>
                </c:pt>
                <c:pt idx="67">
                  <c:v>3.2112333255324131E-10</c:v>
                </c:pt>
                <c:pt idx="68">
                  <c:v>2.0908963257664406E-10</c:v>
                </c:pt>
                <c:pt idx="69">
                  <c:v>1.809599335372531E-10</c:v>
                </c:pt>
                <c:pt idx="70">
                  <c:v>1.0918620898002342E-9</c:v>
                </c:pt>
                <c:pt idx="71">
                  <c:v>1.1149427891695933E-9</c:v>
                </c:pt>
                <c:pt idx="72">
                  <c:v>1.0777840715985045E-9</c:v>
                </c:pt>
                <c:pt idx="73">
                  <c:v>2.8560812772133527E-10</c:v>
                </c:pt>
                <c:pt idx="74">
                  <c:v>1.9791446028513237E-10</c:v>
                </c:pt>
                <c:pt idx="75">
                  <c:v>4.3415178571428569E-10</c:v>
                </c:pt>
                <c:pt idx="76">
                  <c:v>3.2110461034402061E-10</c:v>
                </c:pt>
                <c:pt idx="77">
                  <c:v>1.8730410482987803E-10</c:v>
                </c:pt>
                <c:pt idx="78">
                  <c:v>1.7842226502020316E-10</c:v>
                </c:pt>
                <c:pt idx="79">
                  <c:v>3.890178571428571E-10</c:v>
                </c:pt>
                <c:pt idx="80">
                  <c:v>2.34577648766328E-10</c:v>
                </c:pt>
                <c:pt idx="81">
                  <c:v>2.2041547861507128E-10</c:v>
                </c:pt>
                <c:pt idx="82">
                  <c:v>3.5756957818813488E-10</c:v>
                </c:pt>
                <c:pt idx="83">
                  <c:v>4.06875E-10</c:v>
                </c:pt>
                <c:pt idx="84">
                  <c:v>3.2520477416335127E-10</c:v>
                </c:pt>
                <c:pt idx="85">
                  <c:v>4.0352678571428571E-10</c:v>
                </c:pt>
                <c:pt idx="86">
                  <c:v>4.7038527532742353E-10</c:v>
                </c:pt>
                <c:pt idx="87">
                  <c:v>2.6736139332365744E-10</c:v>
                </c:pt>
                <c:pt idx="88">
                  <c:v>1.1146232179226069E-10</c:v>
                </c:pt>
                <c:pt idx="89">
                  <c:v>5.1437329757015888E-10</c:v>
                </c:pt>
                <c:pt idx="90">
                  <c:v>2.0133928571428573E-10</c:v>
                </c:pt>
                <c:pt idx="91">
                  <c:v>1.6172244324830329E-10</c:v>
                </c:pt>
                <c:pt idx="92">
                  <c:v>3.7504464285714286E-10</c:v>
                </c:pt>
                <c:pt idx="93">
                  <c:v>2.7338425700200448E-10</c:v>
                </c:pt>
                <c:pt idx="94">
                  <c:v>3.6234281182734787E-10</c:v>
                </c:pt>
                <c:pt idx="95">
                  <c:v>2.1379464285714285E-10</c:v>
                </c:pt>
                <c:pt idx="96">
                  <c:v>2.3089114658925981E-10</c:v>
                </c:pt>
                <c:pt idx="97">
                  <c:v>3.3293704657149542E-10</c:v>
                </c:pt>
                <c:pt idx="98">
                  <c:v>5.5187500000000002E-10</c:v>
                </c:pt>
                <c:pt idx="99">
                  <c:v>3.1983716478067822E-10</c:v>
                </c:pt>
                <c:pt idx="100">
                  <c:v>2.6771003664412998E-10</c:v>
                </c:pt>
                <c:pt idx="101">
                  <c:v>4.4656249999999998E-10</c:v>
                </c:pt>
                <c:pt idx="102">
                  <c:v>2.8938918792417503E-10</c:v>
                </c:pt>
                <c:pt idx="103">
                  <c:v>1.8259129186964239E-10</c:v>
                </c:pt>
                <c:pt idx="104">
                  <c:v>1.1858766662890373E-9</c:v>
                </c:pt>
                <c:pt idx="105">
                  <c:v>2.0598214285714286E-10</c:v>
                </c:pt>
                <c:pt idx="106">
                  <c:v>4.1217501585288519E-10</c:v>
                </c:pt>
                <c:pt idx="107">
                  <c:v>7.633044699274515E-10</c:v>
                </c:pt>
                <c:pt idx="108">
                  <c:v>1.6523058497187306E-9</c:v>
                </c:pt>
                <c:pt idx="109">
                  <c:v>1.4770594094120495E-9</c:v>
                </c:pt>
                <c:pt idx="110">
                  <c:v>2.8423802612481853E-10</c:v>
                </c:pt>
                <c:pt idx="111">
                  <c:v>3.2145824847250512E-10</c:v>
                </c:pt>
                <c:pt idx="112">
                  <c:v>3.1434589281535217E-10</c:v>
                </c:pt>
                <c:pt idx="113">
                  <c:v>1.9723214285714286E-10</c:v>
                </c:pt>
                <c:pt idx="114">
                  <c:v>4.6902004101908535E-10</c:v>
                </c:pt>
                <c:pt idx="115">
                  <c:v>3.4747932479891241E-10</c:v>
                </c:pt>
                <c:pt idx="116">
                  <c:v>3.825892857142857E-10</c:v>
                </c:pt>
                <c:pt idx="117">
                  <c:v>1.9305079825834541E-10</c:v>
                </c:pt>
                <c:pt idx="118">
                  <c:v>1.3138085539714867E-10</c:v>
                </c:pt>
                <c:pt idx="119">
                  <c:v>1.2787947517672037E-9</c:v>
                </c:pt>
                <c:pt idx="120">
                  <c:v>3.5575695781881351E-10</c:v>
                </c:pt>
                <c:pt idx="121">
                  <c:v>1.62040720805055E-10</c:v>
                </c:pt>
                <c:pt idx="122">
                  <c:v>1.9392857142857143E-10</c:v>
                </c:pt>
                <c:pt idx="123">
                  <c:v>1.4310634378893765E-10</c:v>
                </c:pt>
                <c:pt idx="124">
                  <c:v>3.4747932479891241E-10</c:v>
                </c:pt>
                <c:pt idx="125">
                  <c:v>1.9816964285714286E-10</c:v>
                </c:pt>
                <c:pt idx="126">
                  <c:v>3.2734629898403482E-9</c:v>
                </c:pt>
                <c:pt idx="127">
                  <c:v>3.9581586798081644E-10</c:v>
                </c:pt>
                <c:pt idx="128">
                  <c:v>2.3255164675335727E-10</c:v>
                </c:pt>
                <c:pt idx="129">
                  <c:v>2.2966037735849055E-10</c:v>
                </c:pt>
                <c:pt idx="130">
                  <c:v>6.1318940936863546E-10</c:v>
                </c:pt>
                <c:pt idx="131">
                  <c:v>1.6333166816118452E-9</c:v>
                </c:pt>
                <c:pt idx="132">
                  <c:v>1.0565626178834119E-9</c:v>
                </c:pt>
                <c:pt idx="133">
                  <c:v>2.9427004955179976E-10</c:v>
                </c:pt>
                <c:pt idx="134">
                  <c:v>6.9953662532178795E-10</c:v>
                </c:pt>
                <c:pt idx="135">
                  <c:v>4.8444696197273521E-9</c:v>
                </c:pt>
                <c:pt idx="136">
                  <c:v>3.9621422351233668E-9</c:v>
                </c:pt>
                <c:pt idx="137">
                  <c:v>6.5035703918722791E-10</c:v>
                </c:pt>
                <c:pt idx="138">
                  <c:v>3.7800140416569156E-10</c:v>
                </c:pt>
                <c:pt idx="139">
                  <c:v>7.8595834308448401E-10</c:v>
                </c:pt>
                <c:pt idx="140">
                  <c:v>1.1144196428571429E-9</c:v>
                </c:pt>
                <c:pt idx="141">
                  <c:v>6.5506424358262302E-10</c:v>
                </c:pt>
                <c:pt idx="142">
                  <c:v>3.7690419546089649E-10</c:v>
                </c:pt>
                <c:pt idx="143">
                  <c:v>3.04273344254622E-10</c:v>
                </c:pt>
                <c:pt idx="144">
                  <c:v>4.0116071428571426E-10</c:v>
                </c:pt>
                <c:pt idx="145">
                  <c:v>9.8247225316408549E-10</c:v>
                </c:pt>
                <c:pt idx="146">
                  <c:v>4.4816918976446608E-10</c:v>
                </c:pt>
                <c:pt idx="147">
                  <c:v>3.7007665873645255E-10</c:v>
                </c:pt>
                <c:pt idx="148">
                  <c:v>1.820435413642961E-10</c:v>
                </c:pt>
                <c:pt idx="149">
                  <c:v>1.3766191446028514E-10</c:v>
                </c:pt>
                <c:pt idx="150">
                  <c:v>2.5004464285714288E-10</c:v>
                </c:pt>
                <c:pt idx="151">
                  <c:v>1.7781805823042935E-10</c:v>
                </c:pt>
                <c:pt idx="152">
                  <c:v>1.4059266482474673E-10</c:v>
                </c:pt>
                <c:pt idx="153">
                  <c:v>7.6943368752044401E-10</c:v>
                </c:pt>
                <c:pt idx="154">
                  <c:v>8.5851742758959247E-10</c:v>
                </c:pt>
                <c:pt idx="155">
                  <c:v>2.24357958148383E-10</c:v>
                </c:pt>
                <c:pt idx="156">
                  <c:v>2.8905566518503411E-10</c:v>
                </c:pt>
                <c:pt idx="157">
                  <c:v>9.4665178571428579E-10</c:v>
                </c:pt>
                <c:pt idx="158">
                  <c:v>1.6290194242920665E-10</c:v>
                </c:pt>
                <c:pt idx="159">
                  <c:v>2.5095488831452517E-10</c:v>
                </c:pt>
                <c:pt idx="160">
                  <c:v>8.377931347003512E-10</c:v>
                </c:pt>
                <c:pt idx="161">
                  <c:v>5.1041955193482689E-10</c:v>
                </c:pt>
                <c:pt idx="162">
                  <c:v>1.0058035714285715E-9</c:v>
                </c:pt>
                <c:pt idx="163">
                  <c:v>1.1406547241597971E-9</c:v>
                </c:pt>
                <c:pt idx="164">
                  <c:v>5.6776103621464445E-9</c:v>
                </c:pt>
                <c:pt idx="165">
                  <c:v>1.0120085605580215E-9</c:v>
                </c:pt>
                <c:pt idx="166">
                  <c:v>8.9312499999999995E-10</c:v>
                </c:pt>
                <c:pt idx="167">
                  <c:v>7.9560028083313831E-10</c:v>
                </c:pt>
                <c:pt idx="168">
                  <c:v>3.9206978588421885E-10</c:v>
                </c:pt>
                <c:pt idx="169">
                  <c:v>1.6627591711345284E-9</c:v>
                </c:pt>
                <c:pt idx="170">
                  <c:v>2.8290178571428573E-10</c:v>
                </c:pt>
                <c:pt idx="171">
                  <c:v>7.635134925486133E-9</c:v>
                </c:pt>
                <c:pt idx="172">
                  <c:v>3.2238014490519502E-10</c:v>
                </c:pt>
                <c:pt idx="173">
                  <c:v>4.9738618635485751E-9</c:v>
                </c:pt>
                <c:pt idx="174">
                  <c:v>2.0500077077231383E-10</c:v>
                </c:pt>
                <c:pt idx="175">
                  <c:v>2.0452953156822811E-10</c:v>
                </c:pt>
                <c:pt idx="176">
                  <c:v>3.0983384039316644E-10</c:v>
                </c:pt>
                <c:pt idx="177">
                  <c:v>4.3745535714285718E-10</c:v>
                </c:pt>
                <c:pt idx="178">
                  <c:v>3.2720805054996488E-10</c:v>
                </c:pt>
                <c:pt idx="179">
                  <c:v>2.1200892857142857E-10</c:v>
                </c:pt>
                <c:pt idx="180">
                  <c:v>4.6756898412209036E-10</c:v>
                </c:pt>
                <c:pt idx="181">
                  <c:v>4.4156250000000005E-10</c:v>
                </c:pt>
                <c:pt idx="182">
                  <c:v>4.9831052254343154E-10</c:v>
                </c:pt>
                <c:pt idx="183">
                  <c:v>3.7480539819749869E-10</c:v>
                </c:pt>
                <c:pt idx="184">
                  <c:v>2.8049107142857146E-10</c:v>
                </c:pt>
                <c:pt idx="185">
                  <c:v>2.9713418928435992E-10</c:v>
                </c:pt>
                <c:pt idx="186">
                  <c:v>4.7559798814107839E-10</c:v>
                </c:pt>
                <c:pt idx="187">
                  <c:v>2.3416545718432514E-10</c:v>
                </c:pt>
                <c:pt idx="188">
                  <c:v>3.4216709571729463E-10</c:v>
                </c:pt>
                <c:pt idx="189">
                  <c:v>4.1955357142857141E-10</c:v>
                </c:pt>
                <c:pt idx="190">
                  <c:v>2.0336996336996339E-9</c:v>
                </c:pt>
                <c:pt idx="191">
                  <c:v>4.0513392857142854E-10</c:v>
                </c:pt>
                <c:pt idx="192">
                  <c:v>3.4669787034870117E-10</c:v>
                </c:pt>
                <c:pt idx="193">
                  <c:v>1.0849894687573132E-9</c:v>
                </c:pt>
                <c:pt idx="194">
                  <c:v>3.357577130773007E-10</c:v>
                </c:pt>
                <c:pt idx="195">
                  <c:v>1.8373928477021261E-10</c:v>
                </c:pt>
                <c:pt idx="196">
                  <c:v>4.5598825898494831E-10</c:v>
                </c:pt>
                <c:pt idx="197">
                  <c:v>4.5698115666373968E-10</c:v>
                </c:pt>
                <c:pt idx="198">
                  <c:v>1.7043251088534109E-10</c:v>
                </c:pt>
                <c:pt idx="199">
                  <c:v>2.2947454175152749E-10</c:v>
                </c:pt>
                <c:pt idx="200">
                  <c:v>4.2200892857142854E-10</c:v>
                </c:pt>
                <c:pt idx="201">
                  <c:v>2.4439425329895053E-10</c:v>
                </c:pt>
                <c:pt idx="202">
                  <c:v>2.2848214285714286E-10</c:v>
                </c:pt>
                <c:pt idx="203">
                  <c:v>3.2874327170606134E-10</c:v>
                </c:pt>
                <c:pt idx="204">
                  <c:v>3.9727678571428576E-10</c:v>
                </c:pt>
                <c:pt idx="205">
                  <c:v>4.7621854919032303E-10</c:v>
                </c:pt>
                <c:pt idx="206">
                  <c:v>2.0727494908350306E-10</c:v>
                </c:pt>
                <c:pt idx="207">
                  <c:v>2.4494629898403483E-10</c:v>
                </c:pt>
                <c:pt idx="208">
                  <c:v>3.2557921834776501E-10</c:v>
                </c:pt>
                <c:pt idx="209">
                  <c:v>4.9868285917297831E-10</c:v>
                </c:pt>
                <c:pt idx="210">
                  <c:v>2.5232012262286335E-10</c:v>
                </c:pt>
                <c:pt idx="211">
                  <c:v>2.6622069012594291E-10</c:v>
                </c:pt>
                <c:pt idx="212">
                  <c:v>3.4657301461425173E-10</c:v>
                </c:pt>
                <c:pt idx="213">
                  <c:v>1.9544642857142858E-10</c:v>
                </c:pt>
                <c:pt idx="214">
                  <c:v>2.7941964285714284E-10</c:v>
                </c:pt>
                <c:pt idx="215">
                  <c:v>2.735500725689405E-10</c:v>
                </c:pt>
                <c:pt idx="216">
                  <c:v>1.1210590631364563E-10</c:v>
                </c:pt>
                <c:pt idx="217">
                  <c:v>1.6619705125204774E-10</c:v>
                </c:pt>
                <c:pt idx="218">
                  <c:v>1.9325892857142858E-10</c:v>
                </c:pt>
                <c:pt idx="219">
                  <c:v>2.8239882983910286E-10</c:v>
                </c:pt>
                <c:pt idx="220">
                  <c:v>2.5107900052437411E-10</c:v>
                </c:pt>
                <c:pt idx="221">
                  <c:v>3.6191986707450621E-10</c:v>
                </c:pt>
                <c:pt idx="222">
                  <c:v>4.0861607142857142E-10</c:v>
                </c:pt>
                <c:pt idx="223">
                  <c:v>4.016517857142857E-10</c:v>
                </c:pt>
                <c:pt idx="224">
                  <c:v>1.9253410740203194E-10</c:v>
                </c:pt>
                <c:pt idx="225">
                  <c:v>1.0940122199592668E-10</c:v>
                </c:pt>
                <c:pt idx="226">
                  <c:v>5.4497811020544372E-10</c:v>
                </c:pt>
                <c:pt idx="227">
                  <c:v>2.0031249999999997E-10</c:v>
                </c:pt>
                <c:pt idx="228">
                  <c:v>1.6018722209220686E-10</c:v>
                </c:pt>
                <c:pt idx="229">
                  <c:v>3.1709821428571427E-10</c:v>
                </c:pt>
                <c:pt idx="230">
                  <c:v>2.4611451213041708E-10</c:v>
                </c:pt>
                <c:pt idx="231">
                  <c:v>1.8802915297760661E-10</c:v>
                </c:pt>
                <c:pt idx="232">
                  <c:v>2.0388392857142856E-10</c:v>
                </c:pt>
                <c:pt idx="233">
                  <c:v>2.6532946298984037E-10</c:v>
                </c:pt>
                <c:pt idx="234">
                  <c:v>2.1524236252545824E-10</c:v>
                </c:pt>
                <c:pt idx="235">
                  <c:v>4.5464285714285718E-10</c:v>
                </c:pt>
                <c:pt idx="236">
                  <c:v>2.8352565144374017E-10</c:v>
                </c:pt>
                <c:pt idx="237">
                  <c:v>1.9676219825918633E-10</c:v>
                </c:pt>
                <c:pt idx="238">
                  <c:v>3.6198028775348362E-10</c:v>
                </c:pt>
                <c:pt idx="239">
                  <c:v>3.2681488415633045E-10</c:v>
                </c:pt>
                <c:pt idx="240">
                  <c:v>1.879687322986292E-10</c:v>
                </c:pt>
                <c:pt idx="241">
                  <c:v>1.9713788098693759E-10</c:v>
                </c:pt>
                <c:pt idx="242">
                  <c:v>1.2135234215885946E-10</c:v>
                </c:pt>
                <c:pt idx="243">
                  <c:v>3.810732223103357E-10</c:v>
                </c:pt>
                <c:pt idx="244">
                  <c:v>1.7514626725953664E-10</c:v>
                </c:pt>
                <c:pt idx="245">
                  <c:v>2.0638392857142858E-10</c:v>
                </c:pt>
                <c:pt idx="246">
                  <c:v>4.8862977017521547E-10</c:v>
                </c:pt>
                <c:pt idx="247">
                  <c:v>3.0263392857142858E-10</c:v>
                </c:pt>
                <c:pt idx="248">
                  <c:v>3.7636040935010006E-10</c:v>
                </c:pt>
                <c:pt idx="249">
                  <c:v>2.1705357142857144E-10</c:v>
                </c:pt>
                <c:pt idx="250">
                  <c:v>2.7799709724238025E-10</c:v>
                </c:pt>
                <c:pt idx="251">
                  <c:v>1.1698574338085539E-10</c:v>
                </c:pt>
                <c:pt idx="252">
                  <c:v>4.0508928571428572E-10</c:v>
                </c:pt>
                <c:pt idx="253">
                  <c:v>1.6636555113503394E-10</c:v>
                </c:pt>
                <c:pt idx="254">
                  <c:v>1.9419642857142856E-10</c:v>
                </c:pt>
                <c:pt idx="255">
                  <c:v>2.872528305975405E-10</c:v>
                </c:pt>
                <c:pt idx="256">
                  <c:v>2.5182367378346764E-10</c:v>
                </c:pt>
                <c:pt idx="257">
                  <c:v>1.8277255390657452E-10</c:v>
                </c:pt>
                <c:pt idx="258">
                  <c:v>1.9986607142857144E-10</c:v>
                </c:pt>
                <c:pt idx="259">
                  <c:v>1.9540783744557331E-10</c:v>
                </c:pt>
                <c:pt idx="260">
                  <c:v>1.1375152749490834E-10</c:v>
                </c:pt>
                <c:pt idx="261">
                  <c:v>1.637444418441376E-10</c:v>
                </c:pt>
                <c:pt idx="262">
                  <c:v>3.4760016615686723E-10</c:v>
                </c:pt>
                <c:pt idx="263">
                  <c:v>2.9388392857142858E-10</c:v>
                </c:pt>
                <c:pt idx="264">
                  <c:v>3.5315886862278619E-10</c:v>
                </c:pt>
                <c:pt idx="265">
                  <c:v>4.0540178571428572E-10</c:v>
                </c:pt>
                <c:pt idx="266">
                  <c:v>3.3071428571428571E-10</c:v>
                </c:pt>
                <c:pt idx="267">
                  <c:v>2.6517851959361395E-10</c:v>
                </c:pt>
                <c:pt idx="268">
                  <c:v>2.2249287169042768E-10</c:v>
                </c:pt>
                <c:pt idx="269">
                  <c:v>4.6089285714285713E-10</c:v>
                </c:pt>
                <c:pt idx="270">
                  <c:v>3.2827521647554412E-10</c:v>
                </c:pt>
                <c:pt idx="271">
                  <c:v>4.0111607142857145E-10</c:v>
                </c:pt>
                <c:pt idx="272">
                  <c:v>1.7240370550950754E-10</c:v>
                </c:pt>
                <c:pt idx="273">
                  <c:v>2.2446428571428574E-10</c:v>
                </c:pt>
                <c:pt idx="274">
                  <c:v>1.9464731494920176E-10</c:v>
                </c:pt>
                <c:pt idx="275">
                  <c:v>1.1359674134419551E-10</c:v>
                </c:pt>
                <c:pt idx="276">
                  <c:v>4.2267857142857144E-10</c:v>
                </c:pt>
                <c:pt idx="277">
                  <c:v>1.4570670133810065E-10</c:v>
                </c:pt>
                <c:pt idx="278">
                  <c:v>2.3333095451597787E-10</c:v>
                </c:pt>
                <c:pt idx="279">
                  <c:v>2.925892857142857E-10</c:v>
                </c:pt>
                <c:pt idx="280">
                  <c:v>3.2572899602153057E-10</c:v>
                </c:pt>
                <c:pt idx="281">
                  <c:v>2.0276785714285715E-10</c:v>
                </c:pt>
                <c:pt idx="282">
                  <c:v>2.7841161493038627E-10</c:v>
                </c:pt>
                <c:pt idx="283">
                  <c:v>1.9268154525886484E-10</c:v>
                </c:pt>
                <c:pt idx="284">
                  <c:v>2.7352104499274315E-10</c:v>
                </c:pt>
                <c:pt idx="285">
                  <c:v>1.1054175152749491E-10</c:v>
                </c:pt>
                <c:pt idx="286">
                  <c:v>1.5979405569857243E-10</c:v>
                </c:pt>
                <c:pt idx="287">
                  <c:v>2.5368535693120148E-10</c:v>
                </c:pt>
                <c:pt idx="288">
                  <c:v>2.3062499999999999E-10</c:v>
                </c:pt>
                <c:pt idx="289">
                  <c:v>2.0005286809410521E-10</c:v>
                </c:pt>
                <c:pt idx="290">
                  <c:v>2.1683035714285715E-10</c:v>
                </c:pt>
                <c:pt idx="291">
                  <c:v>2.0857142857142857E-10</c:v>
                </c:pt>
                <c:pt idx="292">
                  <c:v>1.9173294629898405E-10</c:v>
                </c:pt>
                <c:pt idx="293">
                  <c:v>1.169613034623218E-10</c:v>
                </c:pt>
                <c:pt idx="294">
                  <c:v>2.4834821428571427E-10</c:v>
                </c:pt>
                <c:pt idx="295">
                  <c:v>1.9240152251398275E-10</c:v>
                </c:pt>
                <c:pt idx="296">
                  <c:v>3.3486607142857144E-10</c:v>
                </c:pt>
                <c:pt idx="297">
                  <c:v>2.2178186429930248E-10</c:v>
                </c:pt>
                <c:pt idx="298">
                  <c:v>1.7117715890475077E-10</c:v>
                </c:pt>
                <c:pt idx="299">
                  <c:v>2.030739020429742E-10</c:v>
                </c:pt>
                <c:pt idx="300">
                  <c:v>1.6656023222060958E-10</c:v>
                </c:pt>
                <c:pt idx="301">
                  <c:v>1.0936048879837067E-10</c:v>
                </c:pt>
                <c:pt idx="302">
                  <c:v>2.2289188474755486E-10</c:v>
                </c:pt>
                <c:pt idx="303">
                  <c:v>2.1659004438807863E-10</c:v>
                </c:pt>
                <c:pt idx="304">
                  <c:v>1.9852678571428575E-10</c:v>
                </c:pt>
                <c:pt idx="305">
                  <c:v>1.4813370171731947E-10</c:v>
                </c:pt>
                <c:pt idx="306">
                  <c:v>2.29375E-10</c:v>
                </c:pt>
                <c:pt idx="307">
                  <c:v>3.1737889070910364E-10</c:v>
                </c:pt>
                <c:pt idx="308">
                  <c:v>3.4627091121936483E-10</c:v>
                </c:pt>
                <c:pt idx="309">
                  <c:v>1.9194775036284471E-10</c:v>
                </c:pt>
                <c:pt idx="310">
                  <c:v>1.1201629327902241E-10</c:v>
                </c:pt>
                <c:pt idx="311">
                  <c:v>3.5081055034416294E-10</c:v>
                </c:pt>
                <c:pt idx="312">
                  <c:v>3.2513392857142861E-10</c:v>
                </c:pt>
                <c:pt idx="313">
                  <c:v>1.6217177626959981E-10</c:v>
                </c:pt>
                <c:pt idx="314">
                  <c:v>1.8513392857142855E-10</c:v>
                </c:pt>
                <c:pt idx="315">
                  <c:v>1.3937916463513734E-10</c:v>
                </c:pt>
                <c:pt idx="316">
                  <c:v>4.7026116311757454E-10</c:v>
                </c:pt>
                <c:pt idx="317">
                  <c:v>2.0727678571428574E-10</c:v>
                </c:pt>
                <c:pt idx="318">
                  <c:v>2.5070666389482734E-10</c:v>
                </c:pt>
                <c:pt idx="319">
                  <c:v>2.0065707488387902E-10</c:v>
                </c:pt>
                <c:pt idx="320">
                  <c:v>1.5042670537010159E-10</c:v>
                </c:pt>
                <c:pt idx="321">
                  <c:v>2.2538492871690428E-10</c:v>
                </c:pt>
                <c:pt idx="322">
                  <c:v>3.2299555347531011E-10</c:v>
                </c:pt>
                <c:pt idx="323">
                  <c:v>2.0830357142857142E-10</c:v>
                </c:pt>
                <c:pt idx="324">
                  <c:v>4.7932135443654607E-10</c:v>
                </c:pt>
                <c:pt idx="325">
                  <c:v>3.6929118990974663E-10</c:v>
                </c:pt>
                <c:pt idx="326">
                  <c:v>4.1008928571428571E-10</c:v>
                </c:pt>
                <c:pt idx="327">
                  <c:v>4.0486607142857146E-10</c:v>
                </c:pt>
                <c:pt idx="328">
                  <c:v>1.9348040638606678E-10</c:v>
                </c:pt>
                <c:pt idx="329">
                  <c:v>1.1123421588594705E-10</c:v>
                </c:pt>
                <c:pt idx="330">
                  <c:v>2.593532022828155E-10</c:v>
                </c:pt>
                <c:pt idx="331">
                  <c:v>3.0270813145598845E-10</c:v>
                </c:pt>
                <c:pt idx="332">
                  <c:v>2.4946554179633809E-10</c:v>
                </c:pt>
                <c:pt idx="333">
                  <c:v>1.6496138544348232E-10</c:v>
                </c:pt>
                <c:pt idx="334">
                  <c:v>2.0473214285714286E-10</c:v>
                </c:pt>
                <c:pt idx="335">
                  <c:v>2.5455414240014396E-10</c:v>
                </c:pt>
                <c:pt idx="336">
                  <c:v>2.1552056191231448E-10</c:v>
                </c:pt>
                <c:pt idx="337">
                  <c:v>4.1133928571428573E-10</c:v>
                </c:pt>
                <c:pt idx="338">
                  <c:v>1.638722786647315E-10</c:v>
                </c:pt>
                <c:pt idx="339">
                  <c:v>1.1186150712830957E-10</c:v>
                </c:pt>
                <c:pt idx="340">
                  <c:v>2.755787168158302E-10</c:v>
                </c:pt>
                <c:pt idx="341">
                  <c:v>4.3171369689283447E-10</c:v>
                </c:pt>
                <c:pt idx="342">
                  <c:v>4.0504464285714281E-10</c:v>
                </c:pt>
                <c:pt idx="343">
                  <c:v>1.6696466183009597E-10</c:v>
                </c:pt>
                <c:pt idx="344">
                  <c:v>3.9593750000000001E-10</c:v>
                </c:pt>
                <c:pt idx="345">
                  <c:v>3.5370265473358257E-10</c:v>
                </c:pt>
                <c:pt idx="346">
                  <c:v>1.9460087082728593E-10</c:v>
                </c:pt>
                <c:pt idx="347">
                  <c:v>1.1815885947046844E-10</c:v>
                </c:pt>
                <c:pt idx="348">
                  <c:v>5.4696250880420988E-10</c:v>
                </c:pt>
                <c:pt idx="349">
                  <c:v>2.6411078255851114E-10</c:v>
                </c:pt>
                <c:pt idx="350">
                  <c:v>1.6595366253217881E-10</c:v>
                </c:pt>
                <c:pt idx="351">
                  <c:v>3.9205357142857141E-10</c:v>
                </c:pt>
                <c:pt idx="352">
                  <c:v>2.5356124472135259E-10</c:v>
                </c:pt>
                <c:pt idx="353">
                  <c:v>3.7049960348929421E-10</c:v>
                </c:pt>
                <c:pt idx="354">
                  <c:v>5.0861183596089226E-10</c:v>
                </c:pt>
                <c:pt idx="355">
                  <c:v>3.2095417466931858E-10</c:v>
                </c:pt>
                <c:pt idx="356">
                  <c:v>2.1580357142857142E-10</c:v>
                </c:pt>
                <c:pt idx="357">
                  <c:v>2.755645863570392E-10</c:v>
                </c:pt>
                <c:pt idx="358">
                  <c:v>1.6909899368125439E-10</c:v>
                </c:pt>
                <c:pt idx="359">
                  <c:v>3.9357142857142856E-10</c:v>
                </c:pt>
                <c:pt idx="360">
                  <c:v>2.1655041217501585E-10</c:v>
                </c:pt>
                <c:pt idx="361">
                  <c:v>3.886607142857143E-10</c:v>
                </c:pt>
                <c:pt idx="362">
                  <c:v>1.6527966300023403E-10</c:v>
                </c:pt>
                <c:pt idx="363">
                  <c:v>1.6224666510648256E-10</c:v>
                </c:pt>
                <c:pt idx="364">
                  <c:v>1.8102035421623051E-10</c:v>
                </c:pt>
                <c:pt idx="365">
                  <c:v>2.447492778220789E-10</c:v>
                </c:pt>
                <c:pt idx="366">
                  <c:v>3.3175193692617495E-10</c:v>
                </c:pt>
                <c:pt idx="367">
                  <c:v>4.1959821428571428E-10</c:v>
                </c:pt>
                <c:pt idx="368">
                  <c:v>3.6572636985008122E-10</c:v>
                </c:pt>
                <c:pt idx="369">
                  <c:v>4.0330357142857144E-10</c:v>
                </c:pt>
                <c:pt idx="370">
                  <c:v>1.1507128309572301E-10</c:v>
                </c:pt>
                <c:pt idx="371">
                  <c:v>1.9686502177068216E-10</c:v>
                </c:pt>
                <c:pt idx="372">
                  <c:v>2.7068872968050418E-10</c:v>
                </c:pt>
                <c:pt idx="373">
                  <c:v>2.9125E-10</c:v>
                </c:pt>
                <c:pt idx="374">
                  <c:v>3.0867306342148378E-10</c:v>
                </c:pt>
                <c:pt idx="375">
                  <c:v>3.4772100751482194E-10</c:v>
                </c:pt>
                <c:pt idx="376">
                  <c:v>2.0391979154865752E-10</c:v>
                </c:pt>
                <c:pt idx="377">
                  <c:v>2.882142857142857E-10</c:v>
                </c:pt>
                <c:pt idx="378">
                  <c:v>1.6659506531204643E-10</c:v>
                </c:pt>
                <c:pt idx="379">
                  <c:v>1.1432179226069247E-10</c:v>
                </c:pt>
                <c:pt idx="380">
                  <c:v>5.186649249586552E-10</c:v>
                </c:pt>
                <c:pt idx="381">
                  <c:v>2.2534876347495244E-10</c:v>
                </c:pt>
                <c:pt idx="382">
                  <c:v>2.5840162090546063E-10</c:v>
                </c:pt>
                <c:pt idx="383">
                  <c:v>2.0991071428571427E-10</c:v>
                </c:pt>
                <c:pt idx="384">
                  <c:v>1.7063421483735082E-10</c:v>
                </c:pt>
                <c:pt idx="385">
                  <c:v>4.0589285714285711E-10</c:v>
                </c:pt>
                <c:pt idx="386">
                  <c:v>1.5775502464922261E-10</c:v>
                </c:pt>
                <c:pt idx="387">
                  <c:v>1.9938824062535404E-10</c:v>
                </c:pt>
                <c:pt idx="388">
                  <c:v>1.9624963715529754E-10</c:v>
                </c:pt>
                <c:pt idx="389">
                  <c:v>1.1419959266802443E-10</c:v>
                </c:pt>
                <c:pt idx="390">
                  <c:v>2.5093919982673742E-10</c:v>
                </c:pt>
                <c:pt idx="391">
                  <c:v>4.8565107713884122E-10</c:v>
                </c:pt>
                <c:pt idx="392">
                  <c:v>1.637444418441376E-10</c:v>
                </c:pt>
                <c:pt idx="393">
                  <c:v>1.8834821428571428E-10</c:v>
                </c:pt>
                <c:pt idx="394">
                  <c:v>2.3668198418189884E-10</c:v>
                </c:pt>
                <c:pt idx="395">
                  <c:v>2.1056606623616931E-10</c:v>
                </c:pt>
                <c:pt idx="396">
                  <c:v>4.1388392857142858E-10</c:v>
                </c:pt>
                <c:pt idx="397">
                  <c:v>3.9647321428571427E-10</c:v>
                </c:pt>
                <c:pt idx="398">
                  <c:v>2.7692307692307691E-10</c:v>
                </c:pt>
                <c:pt idx="399">
                  <c:v>1.1380855397148676E-10</c:v>
                </c:pt>
                <c:pt idx="400">
                  <c:v>1.6297683126608937E-10</c:v>
                </c:pt>
                <c:pt idx="401">
                  <c:v>3.910267857142857E-10</c:v>
                </c:pt>
                <c:pt idx="402">
                  <c:v>1.4960723766184519E-10</c:v>
                </c:pt>
                <c:pt idx="403">
                  <c:v>3.6016766738416226E-10</c:v>
                </c:pt>
                <c:pt idx="404">
                  <c:v>3.9700892857142858E-10</c:v>
                </c:pt>
                <c:pt idx="405">
                  <c:v>3.9933035714285711E-10</c:v>
                </c:pt>
                <c:pt idx="406">
                  <c:v>2.0481466395112016E-10</c:v>
                </c:pt>
                <c:pt idx="407">
                  <c:v>3.6529674734083552E-10</c:v>
                </c:pt>
                <c:pt idx="408">
                  <c:v>3.2091738825181371E-10</c:v>
                </c:pt>
                <c:pt idx="409">
                  <c:v>4.1635889883312568E-10</c:v>
                </c:pt>
                <c:pt idx="410">
                  <c:v>3.3635270541082161E-10</c:v>
                </c:pt>
                <c:pt idx="411">
                  <c:v>3.9857142857142859E-10</c:v>
                </c:pt>
                <c:pt idx="412">
                  <c:v>3.2823777205710274E-10</c:v>
                </c:pt>
                <c:pt idx="413">
                  <c:v>2.9843436805894144E-10</c:v>
                </c:pt>
                <c:pt idx="414">
                  <c:v>2.6497956802745367E-10</c:v>
                </c:pt>
                <c:pt idx="415">
                  <c:v>4.5398129097285278E-10</c:v>
                </c:pt>
                <c:pt idx="416">
                  <c:v>2.5852573311530957E-10</c:v>
                </c:pt>
                <c:pt idx="417">
                  <c:v>4.0799107142857138E-10</c:v>
                </c:pt>
                <c:pt idx="418">
                  <c:v>3.7062044484724898E-10</c:v>
                </c:pt>
                <c:pt idx="419">
                  <c:v>2.8691964285714287E-10</c:v>
                </c:pt>
                <c:pt idx="420">
                  <c:v>1.7218737270875762E-10</c:v>
                </c:pt>
                <c:pt idx="421">
                  <c:v>2.3374746008708273E-10</c:v>
                </c:pt>
                <c:pt idx="422">
                  <c:v>4.6124999999999998E-10</c:v>
                </c:pt>
                <c:pt idx="423">
                  <c:v>1.5532802427000379E-10</c:v>
                </c:pt>
                <c:pt idx="424">
                  <c:v>2.2040178571428574E-10</c:v>
                </c:pt>
                <c:pt idx="425">
                  <c:v>3.2142288790077227E-10</c:v>
                </c:pt>
                <c:pt idx="426">
                  <c:v>2.1870535714285713E-10</c:v>
                </c:pt>
                <c:pt idx="427">
                  <c:v>1.9074808353158868E-10</c:v>
                </c:pt>
                <c:pt idx="428">
                  <c:v>1.0786965376782077E-10</c:v>
                </c:pt>
                <c:pt idx="429">
                  <c:v>1.7932131991575005E-10</c:v>
                </c:pt>
                <c:pt idx="430">
                  <c:v>2.306520733775243E-10</c:v>
                </c:pt>
                <c:pt idx="431">
                  <c:v>3.5321928930176349E-10</c:v>
                </c:pt>
                <c:pt idx="432">
                  <c:v>1.9058035714285716E-10</c:v>
                </c:pt>
                <c:pt idx="433">
                  <c:v>1.4362641529877025E-10</c:v>
                </c:pt>
                <c:pt idx="434">
                  <c:v>1.5743505733676574E-10</c:v>
                </c:pt>
                <c:pt idx="435">
                  <c:v>3.1084821428571427E-10</c:v>
                </c:pt>
                <c:pt idx="436">
                  <c:v>1.4275962944904926E-10</c:v>
                </c:pt>
                <c:pt idx="437">
                  <c:v>1.6948000453155094E-10</c:v>
                </c:pt>
                <c:pt idx="438">
                  <c:v>1.9160714285714284E-10</c:v>
                </c:pt>
                <c:pt idx="439">
                  <c:v>1.7805974094633888E-10</c:v>
                </c:pt>
                <c:pt idx="440">
                  <c:v>1.4830705888726368E-10</c:v>
                </c:pt>
                <c:pt idx="441">
                  <c:v>4.8953225052151324E-10</c:v>
                </c:pt>
                <c:pt idx="442">
                  <c:v>2.1561893016802837E-10</c:v>
                </c:pt>
                <c:pt idx="443">
                  <c:v>4.8962266785400678E-10</c:v>
                </c:pt>
                <c:pt idx="444">
                  <c:v>2.3941173420617754E-10</c:v>
                </c:pt>
                <c:pt idx="445">
                  <c:v>9.6884179970972422E-10</c:v>
                </c:pt>
                <c:pt idx="446">
                  <c:v>2.2489613034623216E-10</c:v>
                </c:pt>
                <c:pt idx="447">
                  <c:v>4.869196428571429E-10</c:v>
                </c:pt>
                <c:pt idx="448">
                  <c:v>3.6241747651356076E-10</c:v>
                </c:pt>
                <c:pt idx="449">
                  <c:v>3.9174107142857141E-10</c:v>
                </c:pt>
                <c:pt idx="450">
                  <c:v>2.2125000000000001E-10</c:v>
                </c:pt>
                <c:pt idx="451">
                  <c:v>1.5861248185776488E-10</c:v>
                </c:pt>
                <c:pt idx="452">
                  <c:v>2.0141751527494908E-10</c:v>
                </c:pt>
                <c:pt idx="453">
                  <c:v>1.2696679067544967E-9</c:v>
                </c:pt>
                <c:pt idx="454">
                  <c:v>2.1267857142857142E-10</c:v>
                </c:pt>
                <c:pt idx="455">
                  <c:v>1.6576644043997194E-10</c:v>
                </c:pt>
                <c:pt idx="456">
                  <c:v>1.9633928571428572E-10</c:v>
                </c:pt>
                <c:pt idx="457">
                  <c:v>2.5418180577059719E-10</c:v>
                </c:pt>
                <c:pt idx="458">
                  <c:v>3.5062120010573617E-10</c:v>
                </c:pt>
                <c:pt idx="459">
                  <c:v>1.9433035714285715E-10</c:v>
                </c:pt>
                <c:pt idx="460">
                  <c:v>5.9536719883889693E-10</c:v>
                </c:pt>
                <c:pt idx="461">
                  <c:v>1.3065580448065172E-10</c:v>
                </c:pt>
                <c:pt idx="462">
                  <c:v>2.4464332917941165E-10</c:v>
                </c:pt>
                <c:pt idx="463">
                  <c:v>2.1238902980342422E-10</c:v>
                </c:pt>
                <c:pt idx="464">
                  <c:v>2.3767488186069025E-10</c:v>
                </c:pt>
                <c:pt idx="465">
                  <c:v>1.0479549778059606E-9</c:v>
                </c:pt>
                <c:pt idx="466">
                  <c:v>1.1084461461607438E-9</c:v>
                </c:pt>
                <c:pt idx="467">
                  <c:v>3.9053571428571431E-10</c:v>
                </c:pt>
                <c:pt idx="468">
                  <c:v>6.0719303338171266E-10</c:v>
                </c:pt>
                <c:pt idx="469">
                  <c:v>2.1350712830957228E-10</c:v>
                </c:pt>
                <c:pt idx="470">
                  <c:v>7.4109992979171546E-10</c:v>
                </c:pt>
                <c:pt idx="471">
                  <c:v>2.9402182513210193E-10</c:v>
                </c:pt>
                <c:pt idx="472">
                  <c:v>3.0568837285790083E-10</c:v>
                </c:pt>
                <c:pt idx="473">
                  <c:v>1.1410183299389002E-10</c:v>
                </c:pt>
                <c:pt idx="474">
                  <c:v>3.0565457184325109E-10</c:v>
                </c:pt>
                <c:pt idx="475">
                  <c:v>4.4754464285714282E-10</c:v>
                </c:pt>
                <c:pt idx="476">
                  <c:v>3.132412824713316E-10</c:v>
                </c:pt>
                <c:pt idx="477">
                  <c:v>1.8331634001737092E-10</c:v>
                </c:pt>
                <c:pt idx="478">
                  <c:v>3.518900343642612E-10</c:v>
                </c:pt>
                <c:pt idx="479">
                  <c:v>4.0071428571428567E-10</c:v>
                </c:pt>
                <c:pt idx="480">
                  <c:v>2.7087953555878082E-10</c:v>
                </c:pt>
                <c:pt idx="481">
                  <c:v>2.2237881873727085E-10</c:v>
                </c:pt>
                <c:pt idx="482">
                  <c:v>4.415543219666931E-10</c:v>
                </c:pt>
                <c:pt idx="483">
                  <c:v>2.5644290486146727E-10</c:v>
                </c:pt>
                <c:pt idx="484">
                  <c:v>1.5762227942897261E-10</c:v>
                </c:pt>
                <c:pt idx="485">
                  <c:v>1.8544642857142856E-10</c:v>
                </c:pt>
                <c:pt idx="486">
                  <c:v>2.5095488831452517E-10</c:v>
                </c:pt>
                <c:pt idx="487">
                  <c:v>8.6468033684528537E-10</c:v>
                </c:pt>
                <c:pt idx="488">
                  <c:v>3.4946428571428572E-10</c:v>
                </c:pt>
                <c:pt idx="489">
                  <c:v>1.4277503628447026E-10</c:v>
                </c:pt>
                <c:pt idx="490">
                  <c:v>1.1443584521384929E-10</c:v>
                </c:pt>
                <c:pt idx="491">
                  <c:v>8.9687499999999997E-10</c:v>
                </c:pt>
                <c:pt idx="492">
                  <c:v>3.6597768876208659E-10</c:v>
                </c:pt>
                <c:pt idx="493">
                  <c:v>3.9924107142857139E-10</c:v>
                </c:pt>
                <c:pt idx="494">
                  <c:v>3.1685466885092445E-10</c:v>
                </c:pt>
                <c:pt idx="495">
                  <c:v>8.4383928571428563E-10</c:v>
                </c:pt>
                <c:pt idx="496">
                  <c:v>5.2300885230336743E-10</c:v>
                </c:pt>
                <c:pt idx="497">
                  <c:v>2.7092597968069665E-10</c:v>
                </c:pt>
                <c:pt idx="498">
                  <c:v>5.0961303462321792E-10</c:v>
                </c:pt>
                <c:pt idx="499">
                  <c:v>4.5727678571428571E-10</c:v>
                </c:pt>
                <c:pt idx="500">
                  <c:v>4.1994292961318959E-10</c:v>
                </c:pt>
                <c:pt idx="501">
                  <c:v>9.0103836398224471E-10</c:v>
                </c:pt>
                <c:pt idx="502">
                  <c:v>1.6778822552018429E-10</c:v>
                </c:pt>
                <c:pt idx="503">
                  <c:v>8.3553571428571427E-10</c:v>
                </c:pt>
                <c:pt idx="504">
                  <c:v>4.9006924643584522E-10</c:v>
                </c:pt>
                <c:pt idx="505">
                  <c:v>2.6484760522496371E-10</c:v>
                </c:pt>
                <c:pt idx="506">
                  <c:v>4.5904984788205009E-10</c:v>
                </c:pt>
                <c:pt idx="507">
                  <c:v>3.9433035714285718E-10</c:v>
                </c:pt>
                <c:pt idx="508">
                  <c:v>3.94375E-10</c:v>
                </c:pt>
                <c:pt idx="509">
                  <c:v>2.7584325108853412E-10</c:v>
                </c:pt>
                <c:pt idx="510">
                  <c:v>2.2462729124236252E-10</c:v>
                </c:pt>
                <c:pt idx="511">
                  <c:v>4.2441964285714286E-10</c:v>
                </c:pt>
                <c:pt idx="512">
                  <c:v>6.4170372103908257E-10</c:v>
                </c:pt>
                <c:pt idx="513">
                  <c:v>4.2119255315131604E-9</c:v>
                </c:pt>
                <c:pt idx="514">
                  <c:v>3.1232142857142855E-10</c:v>
                </c:pt>
                <c:pt idx="515">
                  <c:v>1.4052830188679244E-10</c:v>
                </c:pt>
                <c:pt idx="516">
                  <c:v>2.2134419551934827E-10</c:v>
                </c:pt>
                <c:pt idx="517">
                  <c:v>6.3495806558709724E-10</c:v>
                </c:pt>
                <c:pt idx="518">
                  <c:v>3.4720336999765972E-10</c:v>
                </c:pt>
                <c:pt idx="519">
                  <c:v>2.1964285714285713E-10</c:v>
                </c:pt>
                <c:pt idx="520">
                  <c:v>2.4661096096981284E-10</c:v>
                </c:pt>
                <c:pt idx="521">
                  <c:v>1.8295381594350664E-10</c:v>
                </c:pt>
                <c:pt idx="522">
                  <c:v>4.4624999999999998E-10</c:v>
                </c:pt>
                <c:pt idx="523">
                  <c:v>2.0299107142857142E-10</c:v>
                </c:pt>
                <c:pt idx="524">
                  <c:v>2.9267343976777939E-10</c:v>
                </c:pt>
                <c:pt idx="525">
                  <c:v>2.0327494908350305E-10</c:v>
                </c:pt>
                <c:pt idx="526">
                  <c:v>4.3726445375929912E-10</c:v>
                </c:pt>
                <c:pt idx="527">
                  <c:v>3.2797566112801306E-10</c:v>
                </c:pt>
                <c:pt idx="528">
                  <c:v>2.8736607142857145E-10</c:v>
                </c:pt>
                <c:pt idx="529">
                  <c:v>1.8688116007703637E-10</c:v>
                </c:pt>
                <c:pt idx="530">
                  <c:v>4.0874999999999996E-10</c:v>
                </c:pt>
                <c:pt idx="531">
                  <c:v>4.8171894093686352E-10</c:v>
                </c:pt>
                <c:pt idx="532">
                  <c:v>3.1550666978703484E-10</c:v>
                </c:pt>
                <c:pt idx="533">
                  <c:v>4.582333898566364E-10</c:v>
                </c:pt>
                <c:pt idx="534">
                  <c:v>3.1919494500351047E-10</c:v>
                </c:pt>
                <c:pt idx="535">
                  <c:v>4.035393864652382E-10</c:v>
                </c:pt>
                <c:pt idx="536">
                  <c:v>4.0611607142857138E-10</c:v>
                </c:pt>
                <c:pt idx="537">
                  <c:v>3.8498385353447397E-9</c:v>
                </c:pt>
                <c:pt idx="538">
                  <c:v>1.5516400580551524E-10</c:v>
                </c:pt>
                <c:pt idx="539">
                  <c:v>3.5648958577112097E-10</c:v>
                </c:pt>
                <c:pt idx="540">
                  <c:v>3.3761308846633078E-10</c:v>
                </c:pt>
                <c:pt idx="541">
                  <c:v>3.505003587477814E-10</c:v>
                </c:pt>
                <c:pt idx="542">
                  <c:v>2.4794642857142856E-10</c:v>
                </c:pt>
                <c:pt idx="543">
                  <c:v>4.2188490805326569E-10</c:v>
                </c:pt>
                <c:pt idx="544">
                  <c:v>1.7379056286906116E-10</c:v>
                </c:pt>
                <c:pt idx="545">
                  <c:v>3.543068615233564E-10</c:v>
                </c:pt>
                <c:pt idx="546">
                  <c:v>3.0459821428571431E-10</c:v>
                </c:pt>
                <c:pt idx="547">
                  <c:v>3.2986660425930256E-10</c:v>
                </c:pt>
                <c:pt idx="548">
                  <c:v>6.9408846243856783E-10</c:v>
                </c:pt>
                <c:pt idx="549">
                  <c:v>2.0609493599184321E-10</c:v>
                </c:pt>
                <c:pt idx="550">
                  <c:v>2.646072313979069E-10</c:v>
                </c:pt>
                <c:pt idx="551">
                  <c:v>3.5678410936142891E-10</c:v>
                </c:pt>
                <c:pt idx="552">
                  <c:v>1.6679825834542817E-10</c:v>
                </c:pt>
                <c:pt idx="553">
                  <c:v>1.0955600814663951E-10</c:v>
                </c:pt>
                <c:pt idx="554">
                  <c:v>2.0607142857142858E-10</c:v>
                </c:pt>
                <c:pt idx="555">
                  <c:v>3.1299637033425429E-10</c:v>
                </c:pt>
                <c:pt idx="556">
                  <c:v>2.0787095751426758E-10</c:v>
                </c:pt>
                <c:pt idx="557">
                  <c:v>1.7515954835542466E-10</c:v>
                </c:pt>
                <c:pt idx="558">
                  <c:v>3.240439971916686E-10</c:v>
                </c:pt>
                <c:pt idx="559">
                  <c:v>3.3669642857142858E-10</c:v>
                </c:pt>
                <c:pt idx="560">
                  <c:v>1.9183565575318151E-10</c:v>
                </c:pt>
                <c:pt idx="561">
                  <c:v>2.7480986937590711E-10</c:v>
                </c:pt>
                <c:pt idx="562">
                  <c:v>1.1816700610997964E-10</c:v>
                </c:pt>
                <c:pt idx="563">
                  <c:v>2.3321428571428574E-10</c:v>
                </c:pt>
                <c:pt idx="564">
                  <c:v>2.4216302152811411E-10</c:v>
                </c:pt>
                <c:pt idx="565">
                  <c:v>3.2969810437631641E-10</c:v>
                </c:pt>
                <c:pt idx="566">
                  <c:v>5.0042043011086326E-10</c:v>
                </c:pt>
                <c:pt idx="567">
                  <c:v>4.9036734111310032E-10</c:v>
                </c:pt>
                <c:pt idx="568">
                  <c:v>7.7000113288773084E-10</c:v>
                </c:pt>
                <c:pt idx="569">
                  <c:v>4.164732142857143E-10</c:v>
                </c:pt>
                <c:pt idx="570">
                  <c:v>1.5017706821480405E-10</c:v>
                </c:pt>
                <c:pt idx="571">
                  <c:v>1.1139714867617108E-10</c:v>
                </c:pt>
                <c:pt idx="572">
                  <c:v>3.5483680795807487E-10</c:v>
                </c:pt>
                <c:pt idx="573">
                  <c:v>2.3074356168827285E-10</c:v>
                </c:pt>
                <c:pt idx="574">
                  <c:v>2.0397321428571429E-10</c:v>
                </c:pt>
                <c:pt idx="575">
                  <c:v>3.2426866370231684E-10</c:v>
                </c:pt>
                <c:pt idx="576">
                  <c:v>2.0660714285714287E-10</c:v>
                </c:pt>
                <c:pt idx="577">
                  <c:v>1.7636796193497226E-10</c:v>
                </c:pt>
                <c:pt idx="578">
                  <c:v>4.0879464285714287E-10</c:v>
                </c:pt>
                <c:pt idx="579">
                  <c:v>2.7480406386066762E-10</c:v>
                </c:pt>
                <c:pt idx="580">
                  <c:v>1.0943380855397149E-10</c:v>
                </c:pt>
                <c:pt idx="581">
                  <c:v>2.4972257450856056E-10</c:v>
                </c:pt>
                <c:pt idx="582">
                  <c:v>1.65822607067634E-10</c:v>
                </c:pt>
                <c:pt idx="583">
                  <c:v>1.9624999999999999E-10</c:v>
                </c:pt>
                <c:pt idx="584">
                  <c:v>1.4137277208949564E-10</c:v>
                </c:pt>
                <c:pt idx="585">
                  <c:v>1.8373928477021261E-10</c:v>
                </c:pt>
                <c:pt idx="586">
                  <c:v>3.3026785714285713E-10</c:v>
                </c:pt>
                <c:pt idx="587">
                  <c:v>1.6680986937590712E-10</c:v>
                </c:pt>
                <c:pt idx="588">
                  <c:v>1.1923421588594703E-10</c:v>
                </c:pt>
                <c:pt idx="589">
                  <c:v>2.5503568596352101E-10</c:v>
                </c:pt>
                <c:pt idx="590">
                  <c:v>3.6101330052133471E-10</c:v>
                </c:pt>
                <c:pt idx="591">
                  <c:v>1.734799906388954E-10</c:v>
                </c:pt>
                <c:pt idx="592">
                  <c:v>1.9955357142857142E-10</c:v>
                </c:pt>
                <c:pt idx="593">
                  <c:v>2.587739575350074E-10</c:v>
                </c:pt>
                <c:pt idx="594">
                  <c:v>4.1049107142857143E-10</c:v>
                </c:pt>
                <c:pt idx="595">
                  <c:v>1.9630678599750766E-10</c:v>
                </c:pt>
                <c:pt idx="596">
                  <c:v>2.8334821428571431E-10</c:v>
                </c:pt>
                <c:pt idx="597">
                  <c:v>2.786821480406386E-10</c:v>
                </c:pt>
                <c:pt idx="598">
                  <c:v>1.1735234215885948E-10</c:v>
                </c:pt>
                <c:pt idx="599">
                  <c:v>3.5861607142857144E-10</c:v>
                </c:pt>
                <c:pt idx="600">
                  <c:v>2.0638392857142858E-10</c:v>
                </c:pt>
                <c:pt idx="601">
                  <c:v>1.6747016147905452E-10</c:v>
                </c:pt>
                <c:pt idx="602">
                  <c:v>1.9950892857142856E-10</c:v>
                </c:pt>
                <c:pt idx="603">
                  <c:v>5.4522493786632492E-10</c:v>
                </c:pt>
                <c:pt idx="604">
                  <c:v>2.8491250880329378E-10</c:v>
                </c:pt>
                <c:pt idx="605">
                  <c:v>2.5008610284558269E-10</c:v>
                </c:pt>
                <c:pt idx="606">
                  <c:v>9.9413880088988449E-10</c:v>
                </c:pt>
                <c:pt idx="607">
                  <c:v>1.4606676342525398E-10</c:v>
                </c:pt>
                <c:pt idx="608">
                  <c:v>1.0969450101832994E-10</c:v>
                </c:pt>
                <c:pt idx="609">
                  <c:v>2.4084495878249843E-10</c:v>
                </c:pt>
                <c:pt idx="610">
                  <c:v>2.8276785714285714E-10</c:v>
                </c:pt>
                <c:pt idx="611">
                  <c:v>2.4696314830153006E-10</c:v>
                </c:pt>
                <c:pt idx="612">
                  <c:v>6.3264273300405266E-10</c:v>
                </c:pt>
                <c:pt idx="613">
                  <c:v>8.6299107142857147E-10</c:v>
                </c:pt>
                <c:pt idx="614">
                  <c:v>2.1096227013316423E-10</c:v>
                </c:pt>
                <c:pt idx="615">
                  <c:v>2.5380946914105042E-10</c:v>
                </c:pt>
                <c:pt idx="616">
                  <c:v>1.9032513877874702E-10</c:v>
                </c:pt>
                <c:pt idx="617">
                  <c:v>4.0020608750792641E-10</c:v>
                </c:pt>
                <c:pt idx="618">
                  <c:v>2.6889404934687953E-10</c:v>
                </c:pt>
                <c:pt idx="619">
                  <c:v>1.1143788187372709E-10</c:v>
                </c:pt>
                <c:pt idx="620">
                  <c:v>2.3486607142857143E-10</c:v>
                </c:pt>
                <c:pt idx="621">
                  <c:v>2.3085811388920952E-10</c:v>
                </c:pt>
                <c:pt idx="622">
                  <c:v>2.9802012637491228E-10</c:v>
                </c:pt>
                <c:pt idx="623">
                  <c:v>1.9084821428571429E-10</c:v>
                </c:pt>
                <c:pt idx="624">
                  <c:v>3.6258449454325746E-10</c:v>
                </c:pt>
                <c:pt idx="625">
                  <c:v>1.9290178571428573E-10</c:v>
                </c:pt>
                <c:pt idx="626">
                  <c:v>1.6872568940493467E-10</c:v>
                </c:pt>
                <c:pt idx="627">
                  <c:v>1.1363747454175152E-10</c:v>
                </c:pt>
                <c:pt idx="628">
                  <c:v>2.5754464285714285E-10</c:v>
                </c:pt>
                <c:pt idx="629">
                  <c:v>2.7292274945778479E-10</c:v>
                </c:pt>
                <c:pt idx="630">
                  <c:v>4.1022321428571425E-10</c:v>
                </c:pt>
                <c:pt idx="631">
                  <c:v>2.217422320862397E-10</c:v>
                </c:pt>
                <c:pt idx="632">
                  <c:v>1.8808957365658397E-10</c:v>
                </c:pt>
                <c:pt idx="633">
                  <c:v>2.327599873176918E-10</c:v>
                </c:pt>
                <c:pt idx="634">
                  <c:v>2.8343749999999998E-10</c:v>
                </c:pt>
                <c:pt idx="635">
                  <c:v>1.3963920039005363E-10</c:v>
                </c:pt>
                <c:pt idx="636">
                  <c:v>3.697745553415656E-10</c:v>
                </c:pt>
                <c:pt idx="637">
                  <c:v>4.5121274571972097E-10</c:v>
                </c:pt>
                <c:pt idx="638">
                  <c:v>3.8870535714285711E-10</c:v>
                </c:pt>
                <c:pt idx="639">
                  <c:v>1.4440652256351914E-10</c:v>
                </c:pt>
                <c:pt idx="640">
                  <c:v>1.5408417997097241E-10</c:v>
                </c:pt>
                <c:pt idx="641">
                  <c:v>2.2164562118126273E-10</c:v>
                </c:pt>
                <c:pt idx="642">
                  <c:v>3.4571428571428571E-10</c:v>
                </c:pt>
                <c:pt idx="643">
                  <c:v>2.8170540115932608E-10</c:v>
                </c:pt>
                <c:pt idx="644">
                  <c:v>4.3211001902346227E-10</c:v>
                </c:pt>
                <c:pt idx="645">
                  <c:v>9.8906250000000007E-10</c:v>
                </c:pt>
                <c:pt idx="646">
                  <c:v>1.6917388251813715E-10</c:v>
                </c:pt>
                <c:pt idx="647">
                  <c:v>3.6778067293531211E-10</c:v>
                </c:pt>
                <c:pt idx="648">
                  <c:v>4.1410714285714285E-10</c:v>
                </c:pt>
                <c:pt idx="649">
                  <c:v>2.8811961644726149E-10</c:v>
                </c:pt>
                <c:pt idx="650">
                  <c:v>9.1833389977719877E-10</c:v>
                </c:pt>
                <c:pt idx="651">
                  <c:v>2.6694920174165457E-10</c:v>
                </c:pt>
                <c:pt idx="652">
                  <c:v>2.1907942973523422E-10</c:v>
                </c:pt>
                <c:pt idx="653">
                  <c:v>3.8639024206034512E-10</c:v>
                </c:pt>
                <c:pt idx="654">
                  <c:v>2.9809256458374736E-10</c:v>
                </c:pt>
                <c:pt idx="655">
                  <c:v>1.6215305406037914E-10</c:v>
                </c:pt>
                <c:pt idx="656">
                  <c:v>1.9200892857142859E-10</c:v>
                </c:pt>
                <c:pt idx="657">
                  <c:v>2.4487339003192784E-10</c:v>
                </c:pt>
                <c:pt idx="658">
                  <c:v>1.8144329896907218E-10</c:v>
                </c:pt>
                <c:pt idx="659">
                  <c:v>2.6165178571428572E-10</c:v>
                </c:pt>
                <c:pt idx="660">
                  <c:v>1.5594194484760522E-10</c:v>
                </c:pt>
                <c:pt idx="661">
                  <c:v>2.2000000000000002E-10</c:v>
                </c:pt>
                <c:pt idx="662">
                  <c:v>3.5995535714285719E-10</c:v>
                </c:pt>
                <c:pt idx="663">
                  <c:v>3.3076222332429399E-10</c:v>
                </c:pt>
                <c:pt idx="664">
                  <c:v>3.9968749999999997E-10</c:v>
                </c:pt>
                <c:pt idx="665">
                  <c:v>3.3306810203604028E-10</c:v>
                </c:pt>
                <c:pt idx="666">
                  <c:v>3.5672368868245161E-10</c:v>
                </c:pt>
                <c:pt idx="667">
                  <c:v>5.1742380286016591E-10</c:v>
                </c:pt>
                <c:pt idx="668">
                  <c:v>1.8416222952305427E-10</c:v>
                </c:pt>
                <c:pt idx="669">
                  <c:v>1.7262119013062409E-10</c:v>
                </c:pt>
                <c:pt idx="670">
                  <c:v>1.9521647554411422E-10</c:v>
                </c:pt>
                <c:pt idx="671">
                  <c:v>2.039802122276349E-10</c:v>
                </c:pt>
                <c:pt idx="672">
                  <c:v>3.5738831615120275E-10</c:v>
                </c:pt>
                <c:pt idx="673">
                  <c:v>2.0198632982138136E-10</c:v>
                </c:pt>
                <c:pt idx="674">
                  <c:v>2.595535714285714E-10</c:v>
                </c:pt>
                <c:pt idx="675">
                  <c:v>1.5957527493363669E-10</c:v>
                </c:pt>
                <c:pt idx="676">
                  <c:v>1.8059443014275685E-10</c:v>
                </c:pt>
                <c:pt idx="677">
                  <c:v>2.2236607142857144E-10</c:v>
                </c:pt>
                <c:pt idx="678">
                  <c:v>3.737317691819911E-10</c:v>
                </c:pt>
                <c:pt idx="679">
                  <c:v>2.3358634492655114E-10</c:v>
                </c:pt>
                <c:pt idx="680">
                  <c:v>1.5543411311931394E-10</c:v>
                </c:pt>
                <c:pt idx="681">
                  <c:v>1.9340659340659339E-10</c:v>
                </c:pt>
                <c:pt idx="682">
                  <c:v>2.065625E-10</c:v>
                </c:pt>
                <c:pt idx="683">
                  <c:v>1.6595366253217881E-10</c:v>
                </c:pt>
                <c:pt idx="684">
                  <c:v>2.6341621973021289E-10</c:v>
                </c:pt>
                <c:pt idx="685">
                  <c:v>3.1279785506589631E-10</c:v>
                </c:pt>
                <c:pt idx="686">
                  <c:v>1.7383029341792229E-10</c:v>
                </c:pt>
                <c:pt idx="687">
                  <c:v>2.7256894049346876E-10</c:v>
                </c:pt>
                <c:pt idx="688">
                  <c:v>1.1363747454175152E-10</c:v>
                </c:pt>
                <c:pt idx="689">
                  <c:v>3.3625E-10</c:v>
                </c:pt>
                <c:pt idx="690">
                  <c:v>1.6415633044699273E-10</c:v>
                </c:pt>
                <c:pt idx="691">
                  <c:v>1.2356250000000001E-9</c:v>
                </c:pt>
                <c:pt idx="692">
                  <c:v>1.4692403401915672E-9</c:v>
                </c:pt>
                <c:pt idx="693">
                  <c:v>3.6995581737849778E-10</c:v>
                </c:pt>
                <c:pt idx="694">
                  <c:v>1.5356403724607418E-9</c:v>
                </c:pt>
                <c:pt idx="695">
                  <c:v>2.8617706821480405E-10</c:v>
                </c:pt>
                <c:pt idx="696">
                  <c:v>2.2083910386965377E-10</c:v>
                </c:pt>
                <c:pt idx="697">
                  <c:v>4.7808023233805687E-10</c:v>
                </c:pt>
                <c:pt idx="698">
                  <c:v>3.1876864566016493E-10</c:v>
                </c:pt>
                <c:pt idx="699">
                  <c:v>2.6324199708956866E-10</c:v>
                </c:pt>
                <c:pt idx="700">
                  <c:v>3.2196583196817226E-10</c:v>
                </c:pt>
                <c:pt idx="701">
                  <c:v>2.0129464285714287E-10</c:v>
                </c:pt>
                <c:pt idx="702">
                  <c:v>3.501982553528945E-10</c:v>
                </c:pt>
                <c:pt idx="703">
                  <c:v>3.473660714285714E-10</c:v>
                </c:pt>
                <c:pt idx="704">
                  <c:v>2.780957910014514E-10</c:v>
                </c:pt>
                <c:pt idx="705">
                  <c:v>1.1388187372708757E-10</c:v>
                </c:pt>
                <c:pt idx="706">
                  <c:v>4.1325892857142855E-10</c:v>
                </c:pt>
                <c:pt idx="707">
                  <c:v>2.0969403931515534E-10</c:v>
                </c:pt>
                <c:pt idx="708">
                  <c:v>1.8573316717646615E-10</c:v>
                </c:pt>
                <c:pt idx="709">
                  <c:v>1.6821904984788205E-10</c:v>
                </c:pt>
                <c:pt idx="710">
                  <c:v>2.423911458349494E-10</c:v>
                </c:pt>
                <c:pt idx="711">
                  <c:v>2.2083758166232393E-10</c:v>
                </c:pt>
                <c:pt idx="712">
                  <c:v>1.6358200290275762E-10</c:v>
                </c:pt>
                <c:pt idx="713">
                  <c:v>1.0908350305498983E-10</c:v>
                </c:pt>
                <c:pt idx="714">
                  <c:v>3.060607094874476E-10</c:v>
                </c:pt>
                <c:pt idx="715">
                  <c:v>3.7342274491243416E-10</c:v>
                </c:pt>
                <c:pt idx="716">
                  <c:v>2.6642857142857144E-10</c:v>
                </c:pt>
                <c:pt idx="717">
                  <c:v>1.5932600046805524E-10</c:v>
                </c:pt>
                <c:pt idx="718">
                  <c:v>3.848719627415146E-10</c:v>
                </c:pt>
                <c:pt idx="719">
                  <c:v>3.8808035714285713E-10</c:v>
                </c:pt>
                <c:pt idx="720">
                  <c:v>1.7660964465088175E-10</c:v>
                </c:pt>
                <c:pt idx="721">
                  <c:v>4.8482142857142853E-10</c:v>
                </c:pt>
                <c:pt idx="722">
                  <c:v>2.7855442670537014E-10</c:v>
                </c:pt>
                <c:pt idx="723">
                  <c:v>1.110142566191446E-10</c:v>
                </c:pt>
                <c:pt idx="724">
                  <c:v>5.1643090518137449E-10</c:v>
                </c:pt>
                <c:pt idx="725">
                  <c:v>2.7780486483558154E-10</c:v>
                </c:pt>
                <c:pt idx="726">
                  <c:v>1.5769716826585536E-10</c:v>
                </c:pt>
                <c:pt idx="727">
                  <c:v>2.0452399833843133E-10</c:v>
                </c:pt>
                <c:pt idx="728">
                  <c:v>2.3283450567658222E-10</c:v>
                </c:pt>
                <c:pt idx="729">
                  <c:v>1.9116071428571428E-10</c:v>
                </c:pt>
                <c:pt idx="730">
                  <c:v>2.0972017673048602E-10</c:v>
                </c:pt>
                <c:pt idx="731">
                  <c:v>3.9750000000000002E-10</c:v>
                </c:pt>
                <c:pt idx="732">
                  <c:v>1.6148621190130625E-10</c:v>
                </c:pt>
                <c:pt idx="733">
                  <c:v>1.1877800407331975E-10</c:v>
                </c:pt>
                <c:pt idx="734">
                  <c:v>3.0308201645107346E-10</c:v>
                </c:pt>
                <c:pt idx="735">
                  <c:v>2.8530016909761845E-10</c:v>
                </c:pt>
                <c:pt idx="736">
                  <c:v>4.8416173062065415E-10</c:v>
                </c:pt>
                <c:pt idx="737">
                  <c:v>2.1441027266962586E-10</c:v>
                </c:pt>
                <c:pt idx="738">
                  <c:v>1.9312499999999999E-10</c:v>
                </c:pt>
                <c:pt idx="739">
                  <c:v>2.8135868681943771E-10</c:v>
                </c:pt>
                <c:pt idx="740">
                  <c:v>2.2160714285714284E-10</c:v>
                </c:pt>
                <c:pt idx="741">
                  <c:v>3.1406505967704191E-10</c:v>
                </c:pt>
                <c:pt idx="742">
                  <c:v>3.0935387636418566E-10</c:v>
                </c:pt>
                <c:pt idx="743">
                  <c:v>2.7287663280116114E-10</c:v>
                </c:pt>
                <c:pt idx="744">
                  <c:v>1.1075356415478614E-10</c:v>
                </c:pt>
                <c:pt idx="745">
                  <c:v>2.584812935954344E-10</c:v>
                </c:pt>
                <c:pt idx="746">
                  <c:v>2.6549107142857141E-10</c:v>
                </c:pt>
                <c:pt idx="747">
                  <c:v>1.6194710975895155E-10</c:v>
                </c:pt>
                <c:pt idx="748">
                  <c:v>3.8607142857142853E-10</c:v>
                </c:pt>
                <c:pt idx="749">
                  <c:v>4.8068658874488425E-10</c:v>
                </c:pt>
                <c:pt idx="750">
                  <c:v>1.7739511347758769E-10</c:v>
                </c:pt>
                <c:pt idx="751">
                  <c:v>3.0562134331851161E-10</c:v>
                </c:pt>
                <c:pt idx="752">
                  <c:v>2.4409434253121629E-10</c:v>
                </c:pt>
                <c:pt idx="753">
                  <c:v>4.176339285714286E-10</c:v>
                </c:pt>
                <c:pt idx="754">
                  <c:v>1.6509244090802713E-10</c:v>
                </c:pt>
                <c:pt idx="755">
                  <c:v>2.7526785714285711E-10</c:v>
                </c:pt>
                <c:pt idx="756">
                  <c:v>1.9660888939239453E-10</c:v>
                </c:pt>
                <c:pt idx="757">
                  <c:v>2.99821225418495E-10</c:v>
                </c:pt>
                <c:pt idx="758">
                  <c:v>5.0886006038059014E-10</c:v>
                </c:pt>
                <c:pt idx="759">
                  <c:v>5.0079276674041003E-10</c:v>
                </c:pt>
                <c:pt idx="760">
                  <c:v>3.880469623506169E-10</c:v>
                </c:pt>
                <c:pt idx="761">
                  <c:v>2.0330357142857141E-10</c:v>
                </c:pt>
                <c:pt idx="762">
                  <c:v>1.5816522349637257E-10</c:v>
                </c:pt>
                <c:pt idx="763">
                  <c:v>3.815261291814398E-10</c:v>
                </c:pt>
                <c:pt idx="764">
                  <c:v>1.2305317680582971E-10</c:v>
                </c:pt>
                <c:pt idx="765">
                  <c:v>1.9558035714285715E-10</c:v>
                </c:pt>
                <c:pt idx="766">
                  <c:v>1.6258366487245496E-10</c:v>
                </c:pt>
                <c:pt idx="767">
                  <c:v>2.5368535693120148E-10</c:v>
                </c:pt>
                <c:pt idx="768">
                  <c:v>2.663448023357918E-10</c:v>
                </c:pt>
                <c:pt idx="769">
                  <c:v>5.5093409951937554E-10</c:v>
                </c:pt>
                <c:pt idx="770">
                  <c:v>3.6246365318530269E-10</c:v>
                </c:pt>
                <c:pt idx="771">
                  <c:v>4.8304472073201385E-10</c:v>
                </c:pt>
                <c:pt idx="772">
                  <c:v>2.9513883502074223E-10</c:v>
                </c:pt>
                <c:pt idx="773">
                  <c:v>2.866937590711176E-10</c:v>
                </c:pt>
                <c:pt idx="774">
                  <c:v>2.1749898167006109E-10</c:v>
                </c:pt>
                <c:pt idx="775">
                  <c:v>3.1936344488649662E-10</c:v>
                </c:pt>
                <c:pt idx="776">
                  <c:v>3.6155734300064196E-10</c:v>
                </c:pt>
                <c:pt idx="777">
                  <c:v>3.5551527510290398E-10</c:v>
                </c:pt>
                <c:pt idx="778">
                  <c:v>3.3133928571428569E-10</c:v>
                </c:pt>
                <c:pt idx="779">
                  <c:v>2.1526785714285714E-10</c:v>
                </c:pt>
                <c:pt idx="780">
                  <c:v>1.8900203665987778E-10</c:v>
                </c:pt>
                <c:pt idx="781">
                  <c:v>2.24177585941113E-10</c:v>
                </c:pt>
                <c:pt idx="782">
                  <c:v>2.4491071428571431E-10</c:v>
                </c:pt>
                <c:pt idx="783">
                  <c:v>2.4041388165099503E-10</c:v>
                </c:pt>
                <c:pt idx="784">
                  <c:v>4.558100824350032E-10</c:v>
                </c:pt>
                <c:pt idx="785">
                  <c:v>4.3937499999999999E-10</c:v>
                </c:pt>
                <c:pt idx="786">
                  <c:v>1.8861260089929033E-10</c:v>
                </c:pt>
                <c:pt idx="787">
                  <c:v>4.5874286620164869E-10</c:v>
                </c:pt>
                <c:pt idx="788">
                  <c:v>2.2986607142857142E-10</c:v>
                </c:pt>
                <c:pt idx="789">
                  <c:v>1.6524191934844781E-10</c:v>
                </c:pt>
                <c:pt idx="790">
                  <c:v>3.6085709881301065E-10</c:v>
                </c:pt>
                <c:pt idx="791">
                  <c:v>3.4261642873859115E-10</c:v>
                </c:pt>
                <c:pt idx="792">
                  <c:v>2.2620535714285716E-10</c:v>
                </c:pt>
                <c:pt idx="793">
                  <c:v>3.6228239114837051E-10</c:v>
                </c:pt>
                <c:pt idx="794">
                  <c:v>3.1450044337968322E-10</c:v>
                </c:pt>
                <c:pt idx="795">
                  <c:v>3.7890017908018992E-10</c:v>
                </c:pt>
                <c:pt idx="796">
                  <c:v>6.0870246734397674E-10</c:v>
                </c:pt>
                <c:pt idx="797">
                  <c:v>1.3204887983706721E-10</c:v>
                </c:pt>
                <c:pt idx="798">
                  <c:v>2.5289315155358277E-10</c:v>
                </c:pt>
                <c:pt idx="799">
                  <c:v>4.8664397481763264E-10</c:v>
                </c:pt>
                <c:pt idx="800">
                  <c:v>2.739156471365762E-10</c:v>
                </c:pt>
                <c:pt idx="801">
                  <c:v>2.366517857142857E-10</c:v>
                </c:pt>
                <c:pt idx="802">
                  <c:v>4.6528218135700697E-10</c:v>
                </c:pt>
                <c:pt idx="803">
                  <c:v>2.0964285714285712E-10</c:v>
                </c:pt>
                <c:pt idx="804">
                  <c:v>1.6364916842732542E-10</c:v>
                </c:pt>
                <c:pt idx="805">
                  <c:v>2.6838316400580551E-10</c:v>
                </c:pt>
                <c:pt idx="806">
                  <c:v>2.1944602851323828E-10</c:v>
                </c:pt>
                <c:pt idx="807">
                  <c:v>3.2411888602855138E-10</c:v>
                </c:pt>
                <c:pt idx="808">
                  <c:v>3.3156249999999996E-10</c:v>
                </c:pt>
                <c:pt idx="809">
                  <c:v>4.7348808057364656E-10</c:v>
                </c:pt>
                <c:pt idx="810">
                  <c:v>4.1254464285714283E-10</c:v>
                </c:pt>
                <c:pt idx="811">
                  <c:v>1.9959821428571429E-10</c:v>
                </c:pt>
                <c:pt idx="812">
                  <c:v>2.7982002902757619E-10</c:v>
                </c:pt>
                <c:pt idx="813">
                  <c:v>1.1667617107942973E-10</c:v>
                </c:pt>
                <c:pt idx="814">
                  <c:v>2.2391903629017031E-10</c:v>
                </c:pt>
                <c:pt idx="815">
                  <c:v>3.2951791714889429E-10</c:v>
                </c:pt>
                <c:pt idx="816">
                  <c:v>4.7599611111177226E-10</c:v>
                </c:pt>
                <c:pt idx="817">
                  <c:v>3.2812543880177862E-10</c:v>
                </c:pt>
                <c:pt idx="818">
                  <c:v>2.0339285714285714E-10</c:v>
                </c:pt>
                <c:pt idx="819">
                  <c:v>4.8081070095473314E-10</c:v>
                </c:pt>
                <c:pt idx="820">
                  <c:v>2.2383928571428573E-10</c:v>
                </c:pt>
                <c:pt idx="821">
                  <c:v>1.6572945446665584E-10</c:v>
                </c:pt>
                <c:pt idx="822">
                  <c:v>2.6604354136429607E-10</c:v>
                </c:pt>
                <c:pt idx="823">
                  <c:v>2.0029327902240326E-10</c:v>
                </c:pt>
                <c:pt idx="824">
                  <c:v>3.2713316171308211E-10</c:v>
                </c:pt>
                <c:pt idx="825">
                  <c:v>3.4898984177334693E-10</c:v>
                </c:pt>
                <c:pt idx="826">
                  <c:v>2.8245535714285714E-10</c:v>
                </c:pt>
                <c:pt idx="827">
                  <c:v>1.8772704958271969E-10</c:v>
                </c:pt>
                <c:pt idx="828">
                  <c:v>2.1625E-10</c:v>
                </c:pt>
                <c:pt idx="829">
                  <c:v>2.3699274310595063E-10</c:v>
                </c:pt>
                <c:pt idx="830">
                  <c:v>2.0221588594704684E-10</c:v>
                </c:pt>
                <c:pt idx="831">
                  <c:v>2.9049107142857143E-10</c:v>
                </c:pt>
                <c:pt idx="832">
                  <c:v>3.245682190498479E-10</c:v>
                </c:pt>
                <c:pt idx="833">
                  <c:v>3.7484989237566559E-10</c:v>
                </c:pt>
                <c:pt idx="834">
                  <c:v>1.8204750575884596E-10</c:v>
                </c:pt>
                <c:pt idx="835">
                  <c:v>3.9651785714285713E-10</c:v>
                </c:pt>
                <c:pt idx="836">
                  <c:v>2.0896130346232179E-10</c:v>
                </c:pt>
                <c:pt idx="837">
                  <c:v>2.767953555878084E-10</c:v>
                </c:pt>
                <c:pt idx="838">
                  <c:v>4.7538990219402587E-10</c:v>
                </c:pt>
                <c:pt idx="839">
                  <c:v>3.2209688743271707E-10</c:v>
                </c:pt>
                <c:pt idx="840">
                  <c:v>4.0495535714285708E-10</c:v>
                </c:pt>
                <c:pt idx="841">
                  <c:v>4.1825892857142858E-10</c:v>
                </c:pt>
                <c:pt idx="842">
                  <c:v>1.6184034833091435E-10</c:v>
                </c:pt>
                <c:pt idx="843">
                  <c:v>2.2640325865580448E-10</c:v>
                </c:pt>
                <c:pt idx="844">
                  <c:v>4.6107142857142858E-10</c:v>
                </c:pt>
                <c:pt idx="845">
                  <c:v>4.9101973836873759E-10</c:v>
                </c:pt>
                <c:pt idx="846">
                  <c:v>4.0758928571428566E-10</c:v>
                </c:pt>
                <c:pt idx="847">
                  <c:v>1.7969576410016384E-10</c:v>
                </c:pt>
                <c:pt idx="848">
                  <c:v>3.6560552849212645E-10</c:v>
                </c:pt>
                <c:pt idx="849">
                  <c:v>2.6373844592896437E-10</c:v>
                </c:pt>
                <c:pt idx="850">
                  <c:v>1.9159397303727203E-10</c:v>
                </c:pt>
                <c:pt idx="851">
                  <c:v>1.8969450101832993E-10</c:v>
                </c:pt>
                <c:pt idx="852">
                  <c:v>2.7210449927431063E-10</c:v>
                </c:pt>
                <c:pt idx="853">
                  <c:v>3.257664404399719E-10</c:v>
                </c:pt>
                <c:pt idx="854">
                  <c:v>3.5938219855745629E-10</c:v>
                </c:pt>
                <c:pt idx="855">
                  <c:v>3.5956346059438842E-10</c:v>
                </c:pt>
                <c:pt idx="856">
                  <c:v>2.077232142857143E-10</c:v>
                </c:pt>
                <c:pt idx="857">
                  <c:v>3.9736607142857138E-10</c:v>
                </c:pt>
                <c:pt idx="858">
                  <c:v>1.9702757619738754E-10</c:v>
                </c:pt>
                <c:pt idx="859">
                  <c:v>1.3863136456211814E-10</c:v>
                </c:pt>
                <c:pt idx="860">
                  <c:v>2.4516487000634116E-10</c:v>
                </c:pt>
                <c:pt idx="861">
                  <c:v>1.7308816433175494E-10</c:v>
                </c:pt>
                <c:pt idx="862">
                  <c:v>2.0223214285714287E-10</c:v>
                </c:pt>
                <c:pt idx="863">
                  <c:v>1.6752632810671658E-10</c:v>
                </c:pt>
                <c:pt idx="864">
                  <c:v>1.9213775914806843E-10</c:v>
                </c:pt>
                <c:pt idx="865">
                  <c:v>1.9642857142857145E-10</c:v>
                </c:pt>
                <c:pt idx="866">
                  <c:v>2.6791291727140784E-10</c:v>
                </c:pt>
                <c:pt idx="867">
                  <c:v>2.1972301425661912E-10</c:v>
                </c:pt>
                <c:pt idx="868">
                  <c:v>3.2501755207114442E-10</c:v>
                </c:pt>
                <c:pt idx="869">
                  <c:v>3.6868698311997279E-10</c:v>
                </c:pt>
                <c:pt idx="870">
                  <c:v>4.8503051608959658E-10</c:v>
                </c:pt>
                <c:pt idx="871">
                  <c:v>3.4339285714285712E-10</c:v>
                </c:pt>
                <c:pt idx="872">
                  <c:v>3.9848214285714286E-10</c:v>
                </c:pt>
                <c:pt idx="873">
                  <c:v>1.085050916496945E-10</c:v>
                </c:pt>
                <c:pt idx="874">
                  <c:v>1.6610344020594429E-10</c:v>
                </c:pt>
                <c:pt idx="875">
                  <c:v>2.3147834129798055E-10</c:v>
                </c:pt>
                <c:pt idx="876">
                  <c:v>3.9178571428571433E-10</c:v>
                </c:pt>
                <c:pt idx="877">
                  <c:v>4.9098790216234497E-10</c:v>
                </c:pt>
                <c:pt idx="878">
                  <c:v>2.0290178571428574E-10</c:v>
                </c:pt>
                <c:pt idx="879">
                  <c:v>1.7063421483735082E-10</c:v>
                </c:pt>
                <c:pt idx="880">
                  <c:v>3.4723764208300293E-10</c:v>
                </c:pt>
                <c:pt idx="881">
                  <c:v>1.9020429742079228E-10</c:v>
                </c:pt>
                <c:pt idx="882">
                  <c:v>2.5950978880838601E-10</c:v>
                </c:pt>
                <c:pt idx="883">
                  <c:v>1.9254464285714284E-10</c:v>
                </c:pt>
                <c:pt idx="884">
                  <c:v>2.7118517851989983E-10</c:v>
                </c:pt>
                <c:pt idx="885">
                  <c:v>2.3903929704894312E-10</c:v>
                </c:pt>
                <c:pt idx="886">
                  <c:v>3.1504992604210425E-10</c:v>
                </c:pt>
                <c:pt idx="887">
                  <c:v>4.3964285714285718E-10</c:v>
                </c:pt>
                <c:pt idx="888">
                  <c:v>3.0705538722933565E-10</c:v>
                </c:pt>
                <c:pt idx="889">
                  <c:v>2.0524643584521385E-10</c:v>
                </c:pt>
                <c:pt idx="890">
                  <c:v>2.4252539912917271E-10</c:v>
                </c:pt>
                <c:pt idx="891">
                  <c:v>4.6324534571957256E-10</c:v>
                </c:pt>
                <c:pt idx="892">
                  <c:v>2.5629415607674483E-10</c:v>
                </c:pt>
                <c:pt idx="893">
                  <c:v>1.6803182775567518E-10</c:v>
                </c:pt>
                <c:pt idx="894">
                  <c:v>1.9486607142857143E-10</c:v>
                </c:pt>
                <c:pt idx="895">
                  <c:v>4.8267238410246708E-10</c:v>
                </c:pt>
                <c:pt idx="896">
                  <c:v>1.8452475359691855E-10</c:v>
                </c:pt>
                <c:pt idx="897">
                  <c:v>2.0571428571428573E-10</c:v>
                </c:pt>
              </c:numCache>
            </c:numRef>
          </c:yVal>
          <c:smooth val="0"/>
          <c:extLst>
            <c:ext xmlns:c16="http://schemas.microsoft.com/office/drawing/2014/chart" uri="{C3380CC4-5D6E-409C-BE32-E72D297353CC}">
              <c16:uniqueId val="{00000000-C8FE-6649-95E0-DA6C803B7C89}"/>
            </c:ext>
          </c:extLst>
        </c:ser>
        <c:dLbls>
          <c:showLegendKey val="0"/>
          <c:showVal val="0"/>
          <c:showCatName val="0"/>
          <c:showSerName val="0"/>
          <c:showPercent val="0"/>
          <c:showBubbleSize val="0"/>
        </c:dLbls>
        <c:axId val="1526346847"/>
        <c:axId val="1526155247"/>
      </c:scatterChart>
      <c:valAx>
        <c:axId val="1526346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155247"/>
        <c:crosses val="autoZero"/>
        <c:crossBetween val="midCat"/>
      </c:valAx>
      <c:valAx>
        <c:axId val="152615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3468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Memcpy D-&gt;H and size over time</a:t>
            </a:r>
          </a:p>
        </c:rich>
      </c:tx>
      <c:layout>
        <c:manualLayout>
          <c:xMode val="edge"/>
          <c:yMode val="edge"/>
          <c:x val="1.84405501105184E-2"/>
          <c:y val="1.9496341941275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'pinned analysis'!$F$1</c:f>
              <c:strCache>
                <c:ptCount val="1"/>
                <c:pt idx="0">
                  <c:v>memcpy normalized</c:v>
                </c:pt>
              </c:strCache>
            </c:strRef>
          </c:tx>
          <c:spPr>
            <a:ln w="28575" cap="rnd">
              <a:solidFill>
                <a:schemeClr val="accent2"/>
              </a:solidFill>
              <a:round/>
            </a:ln>
            <a:effectLst/>
          </c:spPr>
          <c:marker>
            <c:symbol val="none"/>
          </c:marker>
          <c:cat>
            <c:numRef>
              <c:f>'pinned analysis'!$A$2:$A$899</c:f>
              <c:numCache>
                <c:formatCode>General</c:formatCode>
                <c:ptCount val="89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787</c:v>
                </c:pt>
                <c:pt idx="788">
                  <c:v>787</c:v>
                </c:pt>
                <c:pt idx="789">
                  <c:v>787</c:v>
                </c:pt>
                <c:pt idx="790">
                  <c:v>787</c:v>
                </c:pt>
                <c:pt idx="791">
                  <c:v>787</c:v>
                </c:pt>
                <c:pt idx="792">
                  <c:v>787</c:v>
                </c:pt>
                <c:pt idx="793">
                  <c:v>787</c:v>
                </c:pt>
                <c:pt idx="794">
                  <c:v>787</c:v>
                </c:pt>
                <c:pt idx="795">
                  <c:v>787</c:v>
                </c:pt>
                <c:pt idx="796">
                  <c:v>787</c:v>
                </c:pt>
                <c:pt idx="797">
                  <c:v>787</c:v>
                </c:pt>
                <c:pt idx="798">
                  <c:v>787</c:v>
                </c:pt>
                <c:pt idx="799">
                  <c:v>787</c:v>
                </c:pt>
                <c:pt idx="800">
                  <c:v>787</c:v>
                </c:pt>
                <c:pt idx="801">
                  <c:v>787</c:v>
                </c:pt>
                <c:pt idx="802">
                  <c:v>787</c:v>
                </c:pt>
                <c:pt idx="803">
                  <c:v>787</c:v>
                </c:pt>
                <c:pt idx="804">
                  <c:v>787</c:v>
                </c:pt>
                <c:pt idx="805">
                  <c:v>787</c:v>
                </c:pt>
                <c:pt idx="806">
                  <c:v>787</c:v>
                </c:pt>
                <c:pt idx="807">
                  <c:v>787</c:v>
                </c:pt>
                <c:pt idx="808">
                  <c:v>787</c:v>
                </c:pt>
                <c:pt idx="809">
                  <c:v>787</c:v>
                </c:pt>
                <c:pt idx="810">
                  <c:v>787</c:v>
                </c:pt>
                <c:pt idx="811">
                  <c:v>787</c:v>
                </c:pt>
                <c:pt idx="812">
                  <c:v>787</c:v>
                </c:pt>
                <c:pt idx="813">
                  <c:v>787</c:v>
                </c:pt>
                <c:pt idx="814">
                  <c:v>787</c:v>
                </c:pt>
                <c:pt idx="815">
                  <c:v>787</c:v>
                </c:pt>
                <c:pt idx="816">
                  <c:v>787</c:v>
                </c:pt>
                <c:pt idx="817">
                  <c:v>787</c:v>
                </c:pt>
                <c:pt idx="818">
                  <c:v>787</c:v>
                </c:pt>
                <c:pt idx="819">
                  <c:v>787</c:v>
                </c:pt>
                <c:pt idx="820">
                  <c:v>787</c:v>
                </c:pt>
                <c:pt idx="821">
                  <c:v>787</c:v>
                </c:pt>
                <c:pt idx="822">
                  <c:v>787</c:v>
                </c:pt>
                <c:pt idx="823">
                  <c:v>787</c:v>
                </c:pt>
                <c:pt idx="824">
                  <c:v>787</c:v>
                </c:pt>
                <c:pt idx="825">
                  <c:v>787</c:v>
                </c:pt>
                <c:pt idx="826">
                  <c:v>787</c:v>
                </c:pt>
                <c:pt idx="827">
                  <c:v>787</c:v>
                </c:pt>
                <c:pt idx="828">
                  <c:v>787</c:v>
                </c:pt>
                <c:pt idx="829">
                  <c:v>787</c:v>
                </c:pt>
                <c:pt idx="830">
                  <c:v>787</c:v>
                </c:pt>
                <c:pt idx="831">
                  <c:v>787</c:v>
                </c:pt>
                <c:pt idx="832">
                  <c:v>787</c:v>
                </c:pt>
                <c:pt idx="833">
                  <c:v>787</c:v>
                </c:pt>
                <c:pt idx="834">
                  <c:v>787</c:v>
                </c:pt>
                <c:pt idx="835">
                  <c:v>787</c:v>
                </c:pt>
                <c:pt idx="836">
                  <c:v>787</c:v>
                </c:pt>
                <c:pt idx="837">
                  <c:v>787</c:v>
                </c:pt>
                <c:pt idx="838">
                  <c:v>787</c:v>
                </c:pt>
                <c:pt idx="839">
                  <c:v>787</c:v>
                </c:pt>
                <c:pt idx="840">
                  <c:v>787</c:v>
                </c:pt>
                <c:pt idx="841">
                  <c:v>787</c:v>
                </c:pt>
                <c:pt idx="842">
                  <c:v>787</c:v>
                </c:pt>
                <c:pt idx="843">
                  <c:v>787</c:v>
                </c:pt>
                <c:pt idx="844">
                  <c:v>787</c:v>
                </c:pt>
                <c:pt idx="845">
                  <c:v>787</c:v>
                </c:pt>
                <c:pt idx="846">
                  <c:v>787</c:v>
                </c:pt>
                <c:pt idx="847">
                  <c:v>787</c:v>
                </c:pt>
                <c:pt idx="848">
                  <c:v>787</c:v>
                </c:pt>
                <c:pt idx="849">
                  <c:v>787</c:v>
                </c:pt>
                <c:pt idx="850">
                  <c:v>787</c:v>
                </c:pt>
                <c:pt idx="851">
                  <c:v>787</c:v>
                </c:pt>
                <c:pt idx="852">
                  <c:v>787</c:v>
                </c:pt>
                <c:pt idx="853">
                  <c:v>787</c:v>
                </c:pt>
                <c:pt idx="854">
                  <c:v>787</c:v>
                </c:pt>
                <c:pt idx="855">
                  <c:v>787</c:v>
                </c:pt>
                <c:pt idx="856">
                  <c:v>787</c:v>
                </c:pt>
                <c:pt idx="857">
                  <c:v>787</c:v>
                </c:pt>
                <c:pt idx="858">
                  <c:v>787</c:v>
                </c:pt>
                <c:pt idx="859">
                  <c:v>787</c:v>
                </c:pt>
                <c:pt idx="860">
                  <c:v>787</c:v>
                </c:pt>
                <c:pt idx="861">
                  <c:v>787</c:v>
                </c:pt>
                <c:pt idx="862">
                  <c:v>787</c:v>
                </c:pt>
                <c:pt idx="863">
                  <c:v>787</c:v>
                </c:pt>
                <c:pt idx="864">
                  <c:v>787</c:v>
                </c:pt>
                <c:pt idx="865">
                  <c:v>787</c:v>
                </c:pt>
                <c:pt idx="866">
                  <c:v>787</c:v>
                </c:pt>
                <c:pt idx="867">
                  <c:v>787</c:v>
                </c:pt>
                <c:pt idx="868">
                  <c:v>787</c:v>
                </c:pt>
                <c:pt idx="869">
                  <c:v>787</c:v>
                </c:pt>
                <c:pt idx="870">
                  <c:v>787</c:v>
                </c:pt>
                <c:pt idx="871">
                  <c:v>787</c:v>
                </c:pt>
                <c:pt idx="872">
                  <c:v>787</c:v>
                </c:pt>
                <c:pt idx="873">
                  <c:v>787</c:v>
                </c:pt>
                <c:pt idx="874">
                  <c:v>787</c:v>
                </c:pt>
                <c:pt idx="875">
                  <c:v>787</c:v>
                </c:pt>
                <c:pt idx="876">
                  <c:v>787</c:v>
                </c:pt>
                <c:pt idx="877">
                  <c:v>787</c:v>
                </c:pt>
                <c:pt idx="878">
                  <c:v>787</c:v>
                </c:pt>
                <c:pt idx="879">
                  <c:v>787</c:v>
                </c:pt>
                <c:pt idx="880">
                  <c:v>787</c:v>
                </c:pt>
                <c:pt idx="881">
                  <c:v>787</c:v>
                </c:pt>
                <c:pt idx="882">
                  <c:v>787</c:v>
                </c:pt>
                <c:pt idx="883">
                  <c:v>787</c:v>
                </c:pt>
                <c:pt idx="884">
                  <c:v>787</c:v>
                </c:pt>
                <c:pt idx="885">
                  <c:v>787</c:v>
                </c:pt>
                <c:pt idx="886">
                  <c:v>787</c:v>
                </c:pt>
                <c:pt idx="887">
                  <c:v>787</c:v>
                </c:pt>
                <c:pt idx="888">
                  <c:v>787</c:v>
                </c:pt>
                <c:pt idx="889">
                  <c:v>787</c:v>
                </c:pt>
                <c:pt idx="890">
                  <c:v>787</c:v>
                </c:pt>
                <c:pt idx="891">
                  <c:v>787</c:v>
                </c:pt>
                <c:pt idx="892">
                  <c:v>787</c:v>
                </c:pt>
                <c:pt idx="893">
                  <c:v>787</c:v>
                </c:pt>
                <c:pt idx="894">
                  <c:v>787</c:v>
                </c:pt>
                <c:pt idx="895">
                  <c:v>787</c:v>
                </c:pt>
                <c:pt idx="896">
                  <c:v>787</c:v>
                </c:pt>
                <c:pt idx="897">
                  <c:v>787</c:v>
                </c:pt>
              </c:numCache>
            </c:numRef>
          </c:cat>
          <c:val>
            <c:numRef>
              <c:f>'pinned analysis'!$F$2:$F$899</c:f>
              <c:numCache>
                <c:formatCode>General</c:formatCode>
                <c:ptCount val="898"/>
                <c:pt idx="0">
                  <c:v>8.1078664731494921E-10</c:v>
                </c:pt>
                <c:pt idx="1">
                  <c:v>7.1784114052953155E-10</c:v>
                </c:pt>
                <c:pt idx="2">
                  <c:v>1.1994196428571429E-9</c:v>
                </c:pt>
                <c:pt idx="3">
                  <c:v>2.2201569435637285E-9</c:v>
                </c:pt>
                <c:pt idx="4">
                  <c:v>1.6886707272044656E-9</c:v>
                </c:pt>
                <c:pt idx="5">
                  <c:v>6.8747861507128314E-10</c:v>
                </c:pt>
                <c:pt idx="6">
                  <c:v>3.2460377358490564E-10</c:v>
                </c:pt>
                <c:pt idx="7">
                  <c:v>6.0807142857142855E-9</c:v>
                </c:pt>
                <c:pt idx="8">
                  <c:v>3.6772025225633476E-10</c:v>
                </c:pt>
                <c:pt idx="9">
                  <c:v>1.1371844592029683E-9</c:v>
                </c:pt>
                <c:pt idx="10">
                  <c:v>1.4468303571428572E-9</c:v>
                </c:pt>
                <c:pt idx="11">
                  <c:v>1.1775951670949791E-9</c:v>
                </c:pt>
                <c:pt idx="12">
                  <c:v>1.5667617107942972E-10</c:v>
                </c:pt>
                <c:pt idx="13">
                  <c:v>1.8948186285981747E-9</c:v>
                </c:pt>
                <c:pt idx="14">
                  <c:v>2.2326785714285713E-9</c:v>
                </c:pt>
                <c:pt idx="15">
                  <c:v>1.5112364386529929E-9</c:v>
                </c:pt>
                <c:pt idx="16">
                  <c:v>1.5016964285714286E-9</c:v>
                </c:pt>
                <c:pt idx="17">
                  <c:v>1.2583396595293311E-9</c:v>
                </c:pt>
                <c:pt idx="18">
                  <c:v>1.1501240346360871E-9</c:v>
                </c:pt>
                <c:pt idx="19">
                  <c:v>1.5616710343764452E-9</c:v>
                </c:pt>
                <c:pt idx="20">
                  <c:v>4.9824974706751206E-9</c:v>
                </c:pt>
                <c:pt idx="21">
                  <c:v>1.2991872278664733E-9</c:v>
                </c:pt>
                <c:pt idx="22">
                  <c:v>1.1089913409782355E-9</c:v>
                </c:pt>
                <c:pt idx="23">
                  <c:v>2.0845089285714283E-9</c:v>
                </c:pt>
                <c:pt idx="24">
                  <c:v>1.0936765738357127E-9</c:v>
                </c:pt>
                <c:pt idx="25">
                  <c:v>1.1718452758402029E-9</c:v>
                </c:pt>
                <c:pt idx="26">
                  <c:v>9.7828737300435412E-10</c:v>
                </c:pt>
                <c:pt idx="27">
                  <c:v>2.8240162932790227E-9</c:v>
                </c:pt>
                <c:pt idx="28">
                  <c:v>9.484760522496372E-10</c:v>
                </c:pt>
                <c:pt idx="29">
                  <c:v>1.1657841140529531E-10</c:v>
                </c:pt>
                <c:pt idx="30">
                  <c:v>1.8443248303299791E-10</c:v>
                </c:pt>
                <c:pt idx="31">
                  <c:v>1.6796948755711641E-10</c:v>
                </c:pt>
                <c:pt idx="32">
                  <c:v>5.3730297194214728E-9</c:v>
                </c:pt>
                <c:pt idx="33">
                  <c:v>5.583311872263713E-9</c:v>
                </c:pt>
                <c:pt idx="34">
                  <c:v>1.897010159651669E-10</c:v>
                </c:pt>
                <c:pt idx="35">
                  <c:v>1.6175152749490836E-10</c:v>
                </c:pt>
                <c:pt idx="36">
                  <c:v>5.9412946428571429E-9</c:v>
                </c:pt>
                <c:pt idx="37">
                  <c:v>4.374595427993048E-9</c:v>
                </c:pt>
                <c:pt idx="38">
                  <c:v>8.6504464285714277E-10</c:v>
                </c:pt>
                <c:pt idx="39">
                  <c:v>2.699854862119013E-10</c:v>
                </c:pt>
                <c:pt idx="40">
                  <c:v>1.85010183299389E-10</c:v>
                </c:pt>
                <c:pt idx="41">
                  <c:v>4.0850421056606624E-10</c:v>
                </c:pt>
                <c:pt idx="42">
                  <c:v>4.7569861354232739E-10</c:v>
                </c:pt>
                <c:pt idx="43">
                  <c:v>2.2891517857142859E-9</c:v>
                </c:pt>
                <c:pt idx="44">
                  <c:v>2.0508591065292098E-9</c:v>
                </c:pt>
                <c:pt idx="45">
                  <c:v>1.9986607142857144E-10</c:v>
                </c:pt>
                <c:pt idx="46">
                  <c:v>2.0953551046290424E-10</c:v>
                </c:pt>
                <c:pt idx="47">
                  <c:v>1.9303338171262702E-10</c:v>
                </c:pt>
                <c:pt idx="48">
                  <c:v>1.1382484725050917E-10</c:v>
                </c:pt>
                <c:pt idx="49">
                  <c:v>4.9942753243207185E-10</c:v>
                </c:pt>
                <c:pt idx="50">
                  <c:v>1.4323020480922671E-9</c:v>
                </c:pt>
                <c:pt idx="51">
                  <c:v>1.8325591933839356E-10</c:v>
                </c:pt>
                <c:pt idx="52">
                  <c:v>1.4016597984394469E-9</c:v>
                </c:pt>
                <c:pt idx="53">
                  <c:v>3.9458553709337704E-9</c:v>
                </c:pt>
                <c:pt idx="54">
                  <c:v>2.6767489114658926E-10</c:v>
                </c:pt>
                <c:pt idx="55">
                  <c:v>1.1129124236252545E-10</c:v>
                </c:pt>
                <c:pt idx="56">
                  <c:v>2.6491071428571429E-10</c:v>
                </c:pt>
                <c:pt idx="57">
                  <c:v>2.7581125738122324E-10</c:v>
                </c:pt>
                <c:pt idx="58">
                  <c:v>3.8558035714285719E-10</c:v>
                </c:pt>
                <c:pt idx="59">
                  <c:v>1.6151649894687572E-10</c:v>
                </c:pt>
                <c:pt idx="60">
                  <c:v>1.8915178571428574E-10</c:v>
                </c:pt>
                <c:pt idx="61">
                  <c:v>4.7795612012820788E-10</c:v>
                </c:pt>
                <c:pt idx="62">
                  <c:v>3.4615006986141007E-10</c:v>
                </c:pt>
                <c:pt idx="63">
                  <c:v>1.947808417997097E-10</c:v>
                </c:pt>
                <c:pt idx="64">
                  <c:v>1.6958577112099228E-10</c:v>
                </c:pt>
                <c:pt idx="65">
                  <c:v>2.3227678571428573E-10</c:v>
                </c:pt>
                <c:pt idx="66">
                  <c:v>5.2495902722706848E-9</c:v>
                </c:pt>
                <c:pt idx="67">
                  <c:v>3.2112333255324131E-10</c:v>
                </c:pt>
                <c:pt idx="68">
                  <c:v>2.0908963257664406E-10</c:v>
                </c:pt>
                <c:pt idx="69">
                  <c:v>1.809599335372531E-10</c:v>
                </c:pt>
                <c:pt idx="70">
                  <c:v>1.0918620898002342E-9</c:v>
                </c:pt>
                <c:pt idx="71">
                  <c:v>1.1149427891695933E-9</c:v>
                </c:pt>
                <c:pt idx="72">
                  <c:v>1.0777840715985045E-9</c:v>
                </c:pt>
                <c:pt idx="73">
                  <c:v>2.8560812772133527E-10</c:v>
                </c:pt>
                <c:pt idx="74">
                  <c:v>1.9791446028513237E-10</c:v>
                </c:pt>
                <c:pt idx="75">
                  <c:v>4.3415178571428569E-10</c:v>
                </c:pt>
                <c:pt idx="76">
                  <c:v>3.2110461034402061E-10</c:v>
                </c:pt>
                <c:pt idx="77">
                  <c:v>1.8730410482987803E-10</c:v>
                </c:pt>
                <c:pt idx="78">
                  <c:v>1.7842226502020316E-10</c:v>
                </c:pt>
                <c:pt idx="79">
                  <c:v>3.890178571428571E-10</c:v>
                </c:pt>
                <c:pt idx="80">
                  <c:v>2.34577648766328E-10</c:v>
                </c:pt>
                <c:pt idx="81">
                  <c:v>2.2041547861507128E-10</c:v>
                </c:pt>
                <c:pt idx="82">
                  <c:v>3.5756957818813488E-10</c:v>
                </c:pt>
                <c:pt idx="83">
                  <c:v>4.06875E-10</c:v>
                </c:pt>
                <c:pt idx="84">
                  <c:v>3.2520477416335127E-10</c:v>
                </c:pt>
                <c:pt idx="85">
                  <c:v>4.0352678571428571E-10</c:v>
                </c:pt>
                <c:pt idx="86">
                  <c:v>4.7038527532742353E-10</c:v>
                </c:pt>
                <c:pt idx="87">
                  <c:v>2.6736139332365744E-10</c:v>
                </c:pt>
                <c:pt idx="88">
                  <c:v>1.1146232179226069E-10</c:v>
                </c:pt>
                <c:pt idx="89">
                  <c:v>5.1437329757015888E-10</c:v>
                </c:pt>
                <c:pt idx="90">
                  <c:v>2.0133928571428573E-10</c:v>
                </c:pt>
                <c:pt idx="91">
                  <c:v>1.6172244324830329E-10</c:v>
                </c:pt>
                <c:pt idx="92">
                  <c:v>3.7504464285714286E-10</c:v>
                </c:pt>
                <c:pt idx="93">
                  <c:v>2.7338425700200448E-10</c:v>
                </c:pt>
                <c:pt idx="94">
                  <c:v>3.6234281182734787E-10</c:v>
                </c:pt>
                <c:pt idx="95">
                  <c:v>2.1379464285714285E-10</c:v>
                </c:pt>
                <c:pt idx="96">
                  <c:v>2.3089114658925981E-10</c:v>
                </c:pt>
                <c:pt idx="97">
                  <c:v>3.3293704657149542E-10</c:v>
                </c:pt>
                <c:pt idx="98">
                  <c:v>5.5187500000000002E-10</c:v>
                </c:pt>
                <c:pt idx="99">
                  <c:v>3.1983716478067822E-10</c:v>
                </c:pt>
                <c:pt idx="100">
                  <c:v>2.6771003664412998E-10</c:v>
                </c:pt>
                <c:pt idx="101">
                  <c:v>4.4656249999999998E-10</c:v>
                </c:pt>
                <c:pt idx="102">
                  <c:v>2.8938918792417503E-10</c:v>
                </c:pt>
                <c:pt idx="103">
                  <c:v>1.8259129186964239E-10</c:v>
                </c:pt>
                <c:pt idx="104">
                  <c:v>1.1858766662890373E-9</c:v>
                </c:pt>
                <c:pt idx="105">
                  <c:v>2.0598214285714286E-10</c:v>
                </c:pt>
                <c:pt idx="106">
                  <c:v>4.1217501585288519E-10</c:v>
                </c:pt>
                <c:pt idx="107">
                  <c:v>7.633044699274515E-10</c:v>
                </c:pt>
                <c:pt idx="108">
                  <c:v>1.6523058497187306E-9</c:v>
                </c:pt>
                <c:pt idx="109">
                  <c:v>1.4770594094120495E-9</c:v>
                </c:pt>
                <c:pt idx="110">
                  <c:v>2.8423802612481853E-10</c:v>
                </c:pt>
                <c:pt idx="111">
                  <c:v>3.2145824847250512E-10</c:v>
                </c:pt>
                <c:pt idx="112">
                  <c:v>3.1434589281535217E-10</c:v>
                </c:pt>
                <c:pt idx="113">
                  <c:v>1.9723214285714286E-10</c:v>
                </c:pt>
                <c:pt idx="114">
                  <c:v>4.6902004101908535E-10</c:v>
                </c:pt>
                <c:pt idx="115">
                  <c:v>3.4747932479891241E-10</c:v>
                </c:pt>
                <c:pt idx="116">
                  <c:v>3.825892857142857E-10</c:v>
                </c:pt>
                <c:pt idx="117">
                  <c:v>1.9305079825834541E-10</c:v>
                </c:pt>
                <c:pt idx="118">
                  <c:v>1.3138085539714867E-10</c:v>
                </c:pt>
                <c:pt idx="119">
                  <c:v>1.2787947517672037E-9</c:v>
                </c:pt>
                <c:pt idx="120">
                  <c:v>3.5575695781881351E-10</c:v>
                </c:pt>
                <c:pt idx="121">
                  <c:v>1.62040720805055E-10</c:v>
                </c:pt>
                <c:pt idx="122">
                  <c:v>1.9392857142857143E-10</c:v>
                </c:pt>
                <c:pt idx="123">
                  <c:v>1.4310634378893765E-10</c:v>
                </c:pt>
                <c:pt idx="124">
                  <c:v>3.4747932479891241E-10</c:v>
                </c:pt>
                <c:pt idx="125">
                  <c:v>1.9816964285714286E-10</c:v>
                </c:pt>
                <c:pt idx="126">
                  <c:v>3.2734629898403482E-9</c:v>
                </c:pt>
                <c:pt idx="127">
                  <c:v>3.9581586798081644E-10</c:v>
                </c:pt>
                <c:pt idx="128">
                  <c:v>2.3255164675335727E-10</c:v>
                </c:pt>
                <c:pt idx="129">
                  <c:v>2.2966037735849055E-10</c:v>
                </c:pt>
                <c:pt idx="130">
                  <c:v>6.1318940936863546E-10</c:v>
                </c:pt>
                <c:pt idx="131">
                  <c:v>1.6333166816118452E-9</c:v>
                </c:pt>
                <c:pt idx="132">
                  <c:v>1.0565626178834119E-9</c:v>
                </c:pt>
                <c:pt idx="133">
                  <c:v>2.9427004955179976E-10</c:v>
                </c:pt>
                <c:pt idx="134">
                  <c:v>6.9953662532178795E-10</c:v>
                </c:pt>
                <c:pt idx="135">
                  <c:v>4.8444696197273521E-9</c:v>
                </c:pt>
                <c:pt idx="136">
                  <c:v>3.9621422351233668E-9</c:v>
                </c:pt>
                <c:pt idx="137">
                  <c:v>6.5035703918722791E-10</c:v>
                </c:pt>
                <c:pt idx="138">
                  <c:v>3.7800140416569156E-10</c:v>
                </c:pt>
                <c:pt idx="139">
                  <c:v>7.8595834308448401E-10</c:v>
                </c:pt>
                <c:pt idx="140">
                  <c:v>1.1144196428571429E-9</c:v>
                </c:pt>
                <c:pt idx="141">
                  <c:v>6.5506424358262302E-10</c:v>
                </c:pt>
                <c:pt idx="142">
                  <c:v>3.7690419546089649E-10</c:v>
                </c:pt>
                <c:pt idx="143">
                  <c:v>3.04273344254622E-10</c:v>
                </c:pt>
                <c:pt idx="144">
                  <c:v>4.0116071428571426E-10</c:v>
                </c:pt>
                <c:pt idx="145">
                  <c:v>9.8247225316408549E-10</c:v>
                </c:pt>
                <c:pt idx="146">
                  <c:v>4.4816918976446608E-10</c:v>
                </c:pt>
                <c:pt idx="147">
                  <c:v>3.7007665873645255E-10</c:v>
                </c:pt>
                <c:pt idx="148">
                  <c:v>1.820435413642961E-10</c:v>
                </c:pt>
                <c:pt idx="149">
                  <c:v>1.3766191446028514E-10</c:v>
                </c:pt>
                <c:pt idx="150">
                  <c:v>2.5004464285714288E-10</c:v>
                </c:pt>
                <c:pt idx="151">
                  <c:v>1.7781805823042935E-10</c:v>
                </c:pt>
                <c:pt idx="152">
                  <c:v>1.4059266482474673E-10</c:v>
                </c:pt>
                <c:pt idx="153">
                  <c:v>7.6943368752044401E-10</c:v>
                </c:pt>
                <c:pt idx="154">
                  <c:v>8.5851742758959247E-10</c:v>
                </c:pt>
                <c:pt idx="155">
                  <c:v>2.24357958148383E-10</c:v>
                </c:pt>
                <c:pt idx="156">
                  <c:v>2.8905566518503411E-10</c:v>
                </c:pt>
                <c:pt idx="157">
                  <c:v>9.4665178571428579E-10</c:v>
                </c:pt>
                <c:pt idx="158">
                  <c:v>1.6290194242920665E-10</c:v>
                </c:pt>
                <c:pt idx="159">
                  <c:v>2.5095488831452517E-10</c:v>
                </c:pt>
                <c:pt idx="160">
                  <c:v>8.377931347003512E-10</c:v>
                </c:pt>
                <c:pt idx="161">
                  <c:v>5.1041955193482689E-10</c:v>
                </c:pt>
                <c:pt idx="162">
                  <c:v>1.0058035714285715E-9</c:v>
                </c:pt>
                <c:pt idx="163">
                  <c:v>1.1406547241597971E-9</c:v>
                </c:pt>
                <c:pt idx="164">
                  <c:v>5.6776103621464445E-9</c:v>
                </c:pt>
                <c:pt idx="165">
                  <c:v>1.0120085605580215E-9</c:v>
                </c:pt>
                <c:pt idx="166">
                  <c:v>8.9312499999999995E-10</c:v>
                </c:pt>
                <c:pt idx="167">
                  <c:v>7.9560028083313831E-10</c:v>
                </c:pt>
                <c:pt idx="168">
                  <c:v>3.9206978588421885E-10</c:v>
                </c:pt>
                <c:pt idx="169">
                  <c:v>1.6627591711345284E-9</c:v>
                </c:pt>
                <c:pt idx="170">
                  <c:v>2.8290178571428573E-10</c:v>
                </c:pt>
                <c:pt idx="171">
                  <c:v>7.635134925486133E-9</c:v>
                </c:pt>
                <c:pt idx="172">
                  <c:v>3.2238014490519502E-10</c:v>
                </c:pt>
                <c:pt idx="173">
                  <c:v>4.9738618635485751E-9</c:v>
                </c:pt>
                <c:pt idx="174">
                  <c:v>2.0500077077231383E-10</c:v>
                </c:pt>
                <c:pt idx="175">
                  <c:v>2.0452953156822811E-10</c:v>
                </c:pt>
                <c:pt idx="176">
                  <c:v>3.0983384039316644E-10</c:v>
                </c:pt>
                <c:pt idx="177">
                  <c:v>4.3745535714285718E-10</c:v>
                </c:pt>
                <c:pt idx="178">
                  <c:v>3.2720805054996488E-10</c:v>
                </c:pt>
                <c:pt idx="179">
                  <c:v>2.1200892857142857E-10</c:v>
                </c:pt>
                <c:pt idx="180">
                  <c:v>4.6756898412209036E-10</c:v>
                </c:pt>
                <c:pt idx="181">
                  <c:v>4.4156250000000005E-10</c:v>
                </c:pt>
                <c:pt idx="182">
                  <c:v>4.9831052254343154E-10</c:v>
                </c:pt>
                <c:pt idx="183">
                  <c:v>3.7480539819749869E-10</c:v>
                </c:pt>
                <c:pt idx="184">
                  <c:v>2.8049107142857146E-10</c:v>
                </c:pt>
                <c:pt idx="185">
                  <c:v>2.9713418928435992E-10</c:v>
                </c:pt>
                <c:pt idx="186">
                  <c:v>4.7559798814107839E-10</c:v>
                </c:pt>
                <c:pt idx="187">
                  <c:v>2.3416545718432514E-10</c:v>
                </c:pt>
                <c:pt idx="188">
                  <c:v>3.4216709571729463E-10</c:v>
                </c:pt>
                <c:pt idx="189">
                  <c:v>4.1955357142857141E-10</c:v>
                </c:pt>
                <c:pt idx="190">
                  <c:v>2.0336996336996339E-9</c:v>
                </c:pt>
                <c:pt idx="191">
                  <c:v>4.0513392857142854E-10</c:v>
                </c:pt>
                <c:pt idx="192">
                  <c:v>3.4669787034870117E-10</c:v>
                </c:pt>
                <c:pt idx="193">
                  <c:v>1.0849894687573132E-9</c:v>
                </c:pt>
                <c:pt idx="194">
                  <c:v>3.357577130773007E-10</c:v>
                </c:pt>
                <c:pt idx="195">
                  <c:v>1.8373928477021261E-10</c:v>
                </c:pt>
                <c:pt idx="196">
                  <c:v>4.5598825898494831E-10</c:v>
                </c:pt>
                <c:pt idx="197">
                  <c:v>4.5698115666373968E-10</c:v>
                </c:pt>
                <c:pt idx="198">
                  <c:v>1.7043251088534109E-10</c:v>
                </c:pt>
                <c:pt idx="199">
                  <c:v>2.2947454175152749E-10</c:v>
                </c:pt>
                <c:pt idx="200">
                  <c:v>4.2200892857142854E-10</c:v>
                </c:pt>
                <c:pt idx="201">
                  <c:v>2.4439425329895053E-10</c:v>
                </c:pt>
                <c:pt idx="202">
                  <c:v>2.2848214285714286E-10</c:v>
                </c:pt>
                <c:pt idx="203">
                  <c:v>3.2874327170606134E-10</c:v>
                </c:pt>
                <c:pt idx="204">
                  <c:v>3.9727678571428576E-10</c:v>
                </c:pt>
                <c:pt idx="205">
                  <c:v>4.7621854919032303E-10</c:v>
                </c:pt>
                <c:pt idx="206">
                  <c:v>2.0727494908350306E-10</c:v>
                </c:pt>
                <c:pt idx="207">
                  <c:v>2.4494629898403483E-10</c:v>
                </c:pt>
                <c:pt idx="208">
                  <c:v>3.2557921834776501E-10</c:v>
                </c:pt>
                <c:pt idx="209">
                  <c:v>4.9868285917297831E-10</c:v>
                </c:pt>
                <c:pt idx="210">
                  <c:v>2.5232012262286335E-10</c:v>
                </c:pt>
                <c:pt idx="211">
                  <c:v>2.6622069012594291E-10</c:v>
                </c:pt>
                <c:pt idx="212">
                  <c:v>3.4657301461425173E-10</c:v>
                </c:pt>
                <c:pt idx="213">
                  <c:v>1.9544642857142858E-10</c:v>
                </c:pt>
                <c:pt idx="214">
                  <c:v>2.7941964285714284E-10</c:v>
                </c:pt>
                <c:pt idx="215">
                  <c:v>2.735500725689405E-10</c:v>
                </c:pt>
                <c:pt idx="216">
                  <c:v>1.1210590631364563E-10</c:v>
                </c:pt>
                <c:pt idx="217">
                  <c:v>1.6619705125204774E-10</c:v>
                </c:pt>
                <c:pt idx="218">
                  <c:v>1.9325892857142858E-10</c:v>
                </c:pt>
                <c:pt idx="219">
                  <c:v>2.8239882983910286E-10</c:v>
                </c:pt>
                <c:pt idx="220">
                  <c:v>2.5107900052437411E-10</c:v>
                </c:pt>
                <c:pt idx="221">
                  <c:v>3.6191986707450621E-10</c:v>
                </c:pt>
                <c:pt idx="222">
                  <c:v>4.0861607142857142E-10</c:v>
                </c:pt>
                <c:pt idx="223">
                  <c:v>4.016517857142857E-10</c:v>
                </c:pt>
                <c:pt idx="224">
                  <c:v>1.9253410740203194E-10</c:v>
                </c:pt>
                <c:pt idx="225">
                  <c:v>1.0940122199592668E-10</c:v>
                </c:pt>
                <c:pt idx="226">
                  <c:v>5.4497811020544372E-10</c:v>
                </c:pt>
                <c:pt idx="227">
                  <c:v>2.0031249999999997E-10</c:v>
                </c:pt>
                <c:pt idx="228">
                  <c:v>1.6018722209220686E-10</c:v>
                </c:pt>
                <c:pt idx="229">
                  <c:v>3.1709821428571427E-10</c:v>
                </c:pt>
                <c:pt idx="230">
                  <c:v>2.4611451213041708E-10</c:v>
                </c:pt>
                <c:pt idx="231">
                  <c:v>1.8802915297760661E-10</c:v>
                </c:pt>
                <c:pt idx="232">
                  <c:v>2.0388392857142856E-10</c:v>
                </c:pt>
                <c:pt idx="233">
                  <c:v>2.6532946298984037E-10</c:v>
                </c:pt>
                <c:pt idx="234">
                  <c:v>2.1524236252545824E-10</c:v>
                </c:pt>
                <c:pt idx="235">
                  <c:v>4.5464285714285718E-10</c:v>
                </c:pt>
                <c:pt idx="236">
                  <c:v>2.8352565144374017E-10</c:v>
                </c:pt>
                <c:pt idx="237">
                  <c:v>1.9676219825918633E-10</c:v>
                </c:pt>
                <c:pt idx="238">
                  <c:v>3.6198028775348362E-10</c:v>
                </c:pt>
                <c:pt idx="239">
                  <c:v>3.2681488415633045E-10</c:v>
                </c:pt>
                <c:pt idx="240">
                  <c:v>1.879687322986292E-10</c:v>
                </c:pt>
                <c:pt idx="241">
                  <c:v>1.9713788098693759E-10</c:v>
                </c:pt>
                <c:pt idx="242">
                  <c:v>1.2135234215885946E-10</c:v>
                </c:pt>
                <c:pt idx="243">
                  <c:v>3.810732223103357E-10</c:v>
                </c:pt>
                <c:pt idx="244">
                  <c:v>1.7514626725953664E-10</c:v>
                </c:pt>
                <c:pt idx="245">
                  <c:v>2.0638392857142858E-10</c:v>
                </c:pt>
                <c:pt idx="246">
                  <c:v>4.8862977017521547E-10</c:v>
                </c:pt>
                <c:pt idx="247">
                  <c:v>3.0263392857142858E-10</c:v>
                </c:pt>
                <c:pt idx="248">
                  <c:v>3.7636040935010006E-10</c:v>
                </c:pt>
                <c:pt idx="249">
                  <c:v>2.1705357142857144E-10</c:v>
                </c:pt>
                <c:pt idx="250">
                  <c:v>2.7799709724238025E-10</c:v>
                </c:pt>
                <c:pt idx="251">
                  <c:v>1.1698574338085539E-10</c:v>
                </c:pt>
                <c:pt idx="252">
                  <c:v>4.0508928571428572E-10</c:v>
                </c:pt>
                <c:pt idx="253">
                  <c:v>1.6636555113503394E-10</c:v>
                </c:pt>
                <c:pt idx="254">
                  <c:v>1.9419642857142856E-10</c:v>
                </c:pt>
                <c:pt idx="255">
                  <c:v>2.872528305975405E-10</c:v>
                </c:pt>
                <c:pt idx="256">
                  <c:v>2.5182367378346764E-10</c:v>
                </c:pt>
                <c:pt idx="257">
                  <c:v>1.8277255390657452E-10</c:v>
                </c:pt>
                <c:pt idx="258">
                  <c:v>1.9986607142857144E-10</c:v>
                </c:pt>
                <c:pt idx="259">
                  <c:v>1.9540783744557331E-10</c:v>
                </c:pt>
                <c:pt idx="260">
                  <c:v>1.1375152749490834E-10</c:v>
                </c:pt>
                <c:pt idx="261">
                  <c:v>1.637444418441376E-10</c:v>
                </c:pt>
                <c:pt idx="262">
                  <c:v>3.4760016615686723E-10</c:v>
                </c:pt>
                <c:pt idx="263">
                  <c:v>2.9388392857142858E-10</c:v>
                </c:pt>
                <c:pt idx="264">
                  <c:v>3.5315886862278619E-10</c:v>
                </c:pt>
                <c:pt idx="265">
                  <c:v>4.0540178571428572E-10</c:v>
                </c:pt>
                <c:pt idx="266">
                  <c:v>3.3071428571428571E-10</c:v>
                </c:pt>
                <c:pt idx="267">
                  <c:v>2.6517851959361395E-10</c:v>
                </c:pt>
                <c:pt idx="268">
                  <c:v>2.2249287169042768E-10</c:v>
                </c:pt>
                <c:pt idx="269">
                  <c:v>4.6089285714285713E-10</c:v>
                </c:pt>
                <c:pt idx="270">
                  <c:v>3.2827521647554412E-10</c:v>
                </c:pt>
                <c:pt idx="271">
                  <c:v>4.0111607142857145E-10</c:v>
                </c:pt>
                <c:pt idx="272">
                  <c:v>1.7240370550950754E-10</c:v>
                </c:pt>
                <c:pt idx="273">
                  <c:v>2.2446428571428574E-10</c:v>
                </c:pt>
                <c:pt idx="274">
                  <c:v>1.9464731494920176E-10</c:v>
                </c:pt>
                <c:pt idx="275">
                  <c:v>1.1359674134419551E-10</c:v>
                </c:pt>
                <c:pt idx="276">
                  <c:v>4.2267857142857144E-10</c:v>
                </c:pt>
                <c:pt idx="277">
                  <c:v>1.4570670133810065E-10</c:v>
                </c:pt>
                <c:pt idx="278">
                  <c:v>2.3333095451597787E-10</c:v>
                </c:pt>
                <c:pt idx="279">
                  <c:v>2.925892857142857E-10</c:v>
                </c:pt>
                <c:pt idx="280">
                  <c:v>3.2572899602153057E-10</c:v>
                </c:pt>
                <c:pt idx="281">
                  <c:v>2.0276785714285715E-10</c:v>
                </c:pt>
                <c:pt idx="282">
                  <c:v>2.7841161493038627E-10</c:v>
                </c:pt>
                <c:pt idx="283">
                  <c:v>1.9268154525886484E-10</c:v>
                </c:pt>
                <c:pt idx="284">
                  <c:v>2.7352104499274315E-10</c:v>
                </c:pt>
                <c:pt idx="285">
                  <c:v>1.1054175152749491E-10</c:v>
                </c:pt>
                <c:pt idx="286">
                  <c:v>1.5979405569857243E-10</c:v>
                </c:pt>
                <c:pt idx="287">
                  <c:v>2.5368535693120148E-10</c:v>
                </c:pt>
                <c:pt idx="288">
                  <c:v>2.3062499999999999E-10</c:v>
                </c:pt>
                <c:pt idx="289">
                  <c:v>2.0005286809410521E-10</c:v>
                </c:pt>
                <c:pt idx="290">
                  <c:v>2.1683035714285715E-10</c:v>
                </c:pt>
                <c:pt idx="291">
                  <c:v>2.0857142857142857E-10</c:v>
                </c:pt>
                <c:pt idx="292">
                  <c:v>1.9173294629898405E-10</c:v>
                </c:pt>
                <c:pt idx="293">
                  <c:v>1.169613034623218E-10</c:v>
                </c:pt>
                <c:pt idx="294">
                  <c:v>2.4834821428571427E-10</c:v>
                </c:pt>
                <c:pt idx="295">
                  <c:v>1.9240152251398275E-10</c:v>
                </c:pt>
                <c:pt idx="296">
                  <c:v>3.3486607142857144E-10</c:v>
                </c:pt>
                <c:pt idx="297">
                  <c:v>2.2178186429930248E-10</c:v>
                </c:pt>
                <c:pt idx="298">
                  <c:v>1.7117715890475077E-10</c:v>
                </c:pt>
                <c:pt idx="299">
                  <c:v>2.030739020429742E-10</c:v>
                </c:pt>
                <c:pt idx="300">
                  <c:v>1.6656023222060958E-10</c:v>
                </c:pt>
                <c:pt idx="301">
                  <c:v>1.0936048879837067E-10</c:v>
                </c:pt>
                <c:pt idx="302">
                  <c:v>2.2289188474755486E-10</c:v>
                </c:pt>
                <c:pt idx="303">
                  <c:v>2.1659004438807863E-10</c:v>
                </c:pt>
                <c:pt idx="304">
                  <c:v>1.9852678571428575E-10</c:v>
                </c:pt>
                <c:pt idx="305">
                  <c:v>1.4813370171731947E-10</c:v>
                </c:pt>
                <c:pt idx="306">
                  <c:v>2.29375E-10</c:v>
                </c:pt>
                <c:pt idx="307">
                  <c:v>3.1737889070910364E-10</c:v>
                </c:pt>
                <c:pt idx="308">
                  <c:v>3.4627091121936483E-10</c:v>
                </c:pt>
                <c:pt idx="309">
                  <c:v>1.9194775036284471E-10</c:v>
                </c:pt>
                <c:pt idx="310">
                  <c:v>1.1201629327902241E-10</c:v>
                </c:pt>
                <c:pt idx="311">
                  <c:v>3.5081055034416294E-10</c:v>
                </c:pt>
                <c:pt idx="312">
                  <c:v>3.2513392857142861E-10</c:v>
                </c:pt>
                <c:pt idx="313">
                  <c:v>1.6217177626959981E-10</c:v>
                </c:pt>
                <c:pt idx="314">
                  <c:v>1.8513392857142855E-10</c:v>
                </c:pt>
                <c:pt idx="315">
                  <c:v>1.3937916463513734E-10</c:v>
                </c:pt>
                <c:pt idx="316">
                  <c:v>4.7026116311757454E-10</c:v>
                </c:pt>
                <c:pt idx="317">
                  <c:v>2.0727678571428574E-10</c:v>
                </c:pt>
                <c:pt idx="318">
                  <c:v>2.5070666389482734E-10</c:v>
                </c:pt>
                <c:pt idx="319">
                  <c:v>2.0065707488387902E-10</c:v>
                </c:pt>
                <c:pt idx="320">
                  <c:v>1.5042670537010159E-10</c:v>
                </c:pt>
                <c:pt idx="321">
                  <c:v>2.2538492871690428E-10</c:v>
                </c:pt>
                <c:pt idx="322">
                  <c:v>3.2299555347531011E-10</c:v>
                </c:pt>
                <c:pt idx="323">
                  <c:v>2.0830357142857142E-10</c:v>
                </c:pt>
                <c:pt idx="324">
                  <c:v>4.7932135443654607E-10</c:v>
                </c:pt>
                <c:pt idx="325">
                  <c:v>3.6929118990974663E-10</c:v>
                </c:pt>
                <c:pt idx="326">
                  <c:v>4.1008928571428571E-10</c:v>
                </c:pt>
                <c:pt idx="327">
                  <c:v>4.0486607142857146E-10</c:v>
                </c:pt>
                <c:pt idx="328">
                  <c:v>1.9348040638606678E-10</c:v>
                </c:pt>
                <c:pt idx="329">
                  <c:v>1.1123421588594705E-10</c:v>
                </c:pt>
                <c:pt idx="330">
                  <c:v>2.593532022828155E-10</c:v>
                </c:pt>
                <c:pt idx="331">
                  <c:v>3.0270813145598845E-10</c:v>
                </c:pt>
                <c:pt idx="332">
                  <c:v>2.4946554179633809E-10</c:v>
                </c:pt>
                <c:pt idx="333">
                  <c:v>1.6496138544348232E-10</c:v>
                </c:pt>
                <c:pt idx="334">
                  <c:v>2.0473214285714286E-10</c:v>
                </c:pt>
                <c:pt idx="335">
                  <c:v>2.5455414240014396E-10</c:v>
                </c:pt>
                <c:pt idx="336">
                  <c:v>2.1552056191231448E-10</c:v>
                </c:pt>
                <c:pt idx="337">
                  <c:v>4.1133928571428573E-10</c:v>
                </c:pt>
                <c:pt idx="338">
                  <c:v>1.638722786647315E-10</c:v>
                </c:pt>
                <c:pt idx="339">
                  <c:v>1.1186150712830957E-10</c:v>
                </c:pt>
                <c:pt idx="340">
                  <c:v>2.755787168158302E-10</c:v>
                </c:pt>
                <c:pt idx="341">
                  <c:v>4.3171369689283447E-10</c:v>
                </c:pt>
                <c:pt idx="342">
                  <c:v>4.0504464285714281E-10</c:v>
                </c:pt>
                <c:pt idx="343">
                  <c:v>1.6696466183009597E-10</c:v>
                </c:pt>
                <c:pt idx="344">
                  <c:v>3.9593750000000001E-10</c:v>
                </c:pt>
                <c:pt idx="345">
                  <c:v>3.5370265473358257E-10</c:v>
                </c:pt>
                <c:pt idx="346">
                  <c:v>1.9460087082728593E-10</c:v>
                </c:pt>
                <c:pt idx="347">
                  <c:v>1.1815885947046844E-10</c:v>
                </c:pt>
                <c:pt idx="348">
                  <c:v>5.4696250880420988E-10</c:v>
                </c:pt>
                <c:pt idx="349">
                  <c:v>2.6411078255851114E-10</c:v>
                </c:pt>
                <c:pt idx="350">
                  <c:v>1.6595366253217881E-10</c:v>
                </c:pt>
                <c:pt idx="351">
                  <c:v>3.9205357142857141E-10</c:v>
                </c:pt>
                <c:pt idx="352">
                  <c:v>2.5356124472135259E-10</c:v>
                </c:pt>
                <c:pt idx="353">
                  <c:v>3.7049960348929421E-10</c:v>
                </c:pt>
                <c:pt idx="354">
                  <c:v>5.0861183596089226E-10</c:v>
                </c:pt>
                <c:pt idx="355">
                  <c:v>3.2095417466931858E-10</c:v>
                </c:pt>
                <c:pt idx="356">
                  <c:v>2.1580357142857142E-10</c:v>
                </c:pt>
                <c:pt idx="357">
                  <c:v>2.755645863570392E-10</c:v>
                </c:pt>
                <c:pt idx="358">
                  <c:v>1.6909899368125439E-10</c:v>
                </c:pt>
                <c:pt idx="359">
                  <c:v>3.9357142857142856E-10</c:v>
                </c:pt>
                <c:pt idx="360">
                  <c:v>2.1655041217501585E-10</c:v>
                </c:pt>
                <c:pt idx="361">
                  <c:v>3.886607142857143E-10</c:v>
                </c:pt>
                <c:pt idx="362">
                  <c:v>1.6527966300023403E-10</c:v>
                </c:pt>
                <c:pt idx="363">
                  <c:v>1.6224666510648256E-10</c:v>
                </c:pt>
                <c:pt idx="364">
                  <c:v>1.8102035421623051E-10</c:v>
                </c:pt>
                <c:pt idx="365">
                  <c:v>2.447492778220789E-10</c:v>
                </c:pt>
                <c:pt idx="366">
                  <c:v>3.3175193692617495E-10</c:v>
                </c:pt>
                <c:pt idx="367">
                  <c:v>4.1959821428571428E-10</c:v>
                </c:pt>
                <c:pt idx="368">
                  <c:v>3.6572636985008122E-10</c:v>
                </c:pt>
                <c:pt idx="369">
                  <c:v>4.0330357142857144E-10</c:v>
                </c:pt>
                <c:pt idx="370">
                  <c:v>1.1507128309572301E-10</c:v>
                </c:pt>
                <c:pt idx="371">
                  <c:v>1.9686502177068216E-10</c:v>
                </c:pt>
                <c:pt idx="372">
                  <c:v>2.7068872968050418E-10</c:v>
                </c:pt>
                <c:pt idx="373">
                  <c:v>2.9125E-10</c:v>
                </c:pt>
                <c:pt idx="374">
                  <c:v>3.0867306342148378E-10</c:v>
                </c:pt>
                <c:pt idx="375">
                  <c:v>3.4772100751482194E-10</c:v>
                </c:pt>
                <c:pt idx="376">
                  <c:v>2.0391979154865752E-10</c:v>
                </c:pt>
                <c:pt idx="377">
                  <c:v>2.882142857142857E-10</c:v>
                </c:pt>
                <c:pt idx="378">
                  <c:v>1.6659506531204643E-10</c:v>
                </c:pt>
                <c:pt idx="379">
                  <c:v>1.1432179226069247E-10</c:v>
                </c:pt>
                <c:pt idx="380">
                  <c:v>5.186649249586552E-10</c:v>
                </c:pt>
                <c:pt idx="381">
                  <c:v>2.2534876347495244E-10</c:v>
                </c:pt>
                <c:pt idx="382">
                  <c:v>2.5840162090546063E-10</c:v>
                </c:pt>
                <c:pt idx="383">
                  <c:v>2.0991071428571427E-10</c:v>
                </c:pt>
                <c:pt idx="384">
                  <c:v>1.7063421483735082E-10</c:v>
                </c:pt>
                <c:pt idx="385">
                  <c:v>4.0589285714285711E-10</c:v>
                </c:pt>
                <c:pt idx="386">
                  <c:v>1.5775502464922261E-10</c:v>
                </c:pt>
                <c:pt idx="387">
                  <c:v>1.9938824062535404E-10</c:v>
                </c:pt>
                <c:pt idx="388">
                  <c:v>1.9624963715529754E-10</c:v>
                </c:pt>
                <c:pt idx="389">
                  <c:v>1.1419959266802443E-10</c:v>
                </c:pt>
                <c:pt idx="390">
                  <c:v>2.5093919982673742E-10</c:v>
                </c:pt>
                <c:pt idx="391">
                  <c:v>4.8565107713884122E-10</c:v>
                </c:pt>
                <c:pt idx="392">
                  <c:v>1.637444418441376E-10</c:v>
                </c:pt>
                <c:pt idx="393">
                  <c:v>1.8834821428571428E-10</c:v>
                </c:pt>
                <c:pt idx="394">
                  <c:v>2.3668198418189884E-10</c:v>
                </c:pt>
                <c:pt idx="395">
                  <c:v>2.1056606623616931E-10</c:v>
                </c:pt>
                <c:pt idx="396">
                  <c:v>4.1388392857142858E-10</c:v>
                </c:pt>
                <c:pt idx="397">
                  <c:v>3.9647321428571427E-10</c:v>
                </c:pt>
                <c:pt idx="398">
                  <c:v>2.7692307692307691E-10</c:v>
                </c:pt>
                <c:pt idx="399">
                  <c:v>1.1380855397148676E-10</c:v>
                </c:pt>
                <c:pt idx="400">
                  <c:v>1.6297683126608937E-10</c:v>
                </c:pt>
                <c:pt idx="401">
                  <c:v>3.910267857142857E-10</c:v>
                </c:pt>
                <c:pt idx="402">
                  <c:v>1.4960723766184519E-10</c:v>
                </c:pt>
                <c:pt idx="403">
                  <c:v>3.6016766738416226E-10</c:v>
                </c:pt>
                <c:pt idx="404">
                  <c:v>3.9700892857142858E-10</c:v>
                </c:pt>
                <c:pt idx="405">
                  <c:v>3.9933035714285711E-10</c:v>
                </c:pt>
                <c:pt idx="406">
                  <c:v>2.0481466395112016E-10</c:v>
                </c:pt>
                <c:pt idx="407">
                  <c:v>3.6529674734083552E-10</c:v>
                </c:pt>
                <c:pt idx="408">
                  <c:v>3.2091738825181371E-10</c:v>
                </c:pt>
                <c:pt idx="409">
                  <c:v>4.1635889883312568E-10</c:v>
                </c:pt>
                <c:pt idx="410">
                  <c:v>3.3635270541082161E-10</c:v>
                </c:pt>
                <c:pt idx="411">
                  <c:v>3.9857142857142859E-10</c:v>
                </c:pt>
                <c:pt idx="412">
                  <c:v>3.2823777205710274E-10</c:v>
                </c:pt>
                <c:pt idx="413">
                  <c:v>2.9843436805894144E-10</c:v>
                </c:pt>
                <c:pt idx="414">
                  <c:v>2.6497956802745367E-10</c:v>
                </c:pt>
                <c:pt idx="415">
                  <c:v>4.5398129097285278E-10</c:v>
                </c:pt>
                <c:pt idx="416">
                  <c:v>2.5852573311530957E-10</c:v>
                </c:pt>
                <c:pt idx="417">
                  <c:v>4.0799107142857138E-10</c:v>
                </c:pt>
                <c:pt idx="418">
                  <c:v>3.7062044484724898E-10</c:v>
                </c:pt>
                <c:pt idx="419">
                  <c:v>2.8691964285714287E-10</c:v>
                </c:pt>
                <c:pt idx="420">
                  <c:v>1.7218737270875762E-10</c:v>
                </c:pt>
                <c:pt idx="421">
                  <c:v>2.3374746008708273E-10</c:v>
                </c:pt>
                <c:pt idx="422">
                  <c:v>4.6124999999999998E-10</c:v>
                </c:pt>
                <c:pt idx="423">
                  <c:v>1.5532802427000379E-10</c:v>
                </c:pt>
                <c:pt idx="424">
                  <c:v>2.2040178571428574E-10</c:v>
                </c:pt>
                <c:pt idx="425">
                  <c:v>3.2142288790077227E-10</c:v>
                </c:pt>
                <c:pt idx="426">
                  <c:v>2.1870535714285713E-10</c:v>
                </c:pt>
                <c:pt idx="427">
                  <c:v>1.9074808353158868E-10</c:v>
                </c:pt>
                <c:pt idx="428">
                  <c:v>1.0786965376782077E-10</c:v>
                </c:pt>
                <c:pt idx="429">
                  <c:v>1.7932131991575005E-10</c:v>
                </c:pt>
                <c:pt idx="430">
                  <c:v>2.306520733775243E-10</c:v>
                </c:pt>
                <c:pt idx="431">
                  <c:v>3.5321928930176349E-10</c:v>
                </c:pt>
                <c:pt idx="432">
                  <c:v>1.9058035714285716E-10</c:v>
                </c:pt>
                <c:pt idx="433">
                  <c:v>1.4362641529877025E-10</c:v>
                </c:pt>
                <c:pt idx="434">
                  <c:v>1.5743505733676574E-10</c:v>
                </c:pt>
                <c:pt idx="435">
                  <c:v>3.1084821428571427E-10</c:v>
                </c:pt>
                <c:pt idx="436">
                  <c:v>1.4275962944904926E-10</c:v>
                </c:pt>
                <c:pt idx="437">
                  <c:v>1.6948000453155094E-10</c:v>
                </c:pt>
                <c:pt idx="438">
                  <c:v>1.9160714285714284E-10</c:v>
                </c:pt>
                <c:pt idx="439">
                  <c:v>1.7805974094633888E-10</c:v>
                </c:pt>
                <c:pt idx="440">
                  <c:v>1.4830705888726368E-10</c:v>
                </c:pt>
                <c:pt idx="441">
                  <c:v>4.8953225052151324E-10</c:v>
                </c:pt>
                <c:pt idx="442">
                  <c:v>2.1561893016802837E-10</c:v>
                </c:pt>
                <c:pt idx="443">
                  <c:v>4.8962266785400678E-10</c:v>
                </c:pt>
                <c:pt idx="444">
                  <c:v>2.3941173420617754E-10</c:v>
                </c:pt>
                <c:pt idx="445">
                  <c:v>9.6884179970972422E-10</c:v>
                </c:pt>
                <c:pt idx="446">
                  <c:v>2.2489613034623216E-10</c:v>
                </c:pt>
                <c:pt idx="447">
                  <c:v>4.869196428571429E-10</c:v>
                </c:pt>
                <c:pt idx="448">
                  <c:v>3.6241747651356076E-10</c:v>
                </c:pt>
                <c:pt idx="449">
                  <c:v>3.9174107142857141E-10</c:v>
                </c:pt>
                <c:pt idx="450">
                  <c:v>2.2125000000000001E-10</c:v>
                </c:pt>
                <c:pt idx="451">
                  <c:v>1.5861248185776488E-10</c:v>
                </c:pt>
                <c:pt idx="452">
                  <c:v>2.0141751527494908E-10</c:v>
                </c:pt>
                <c:pt idx="453">
                  <c:v>1.2696679067544967E-9</c:v>
                </c:pt>
                <c:pt idx="454">
                  <c:v>2.1267857142857142E-10</c:v>
                </c:pt>
                <c:pt idx="455">
                  <c:v>1.6576644043997194E-10</c:v>
                </c:pt>
                <c:pt idx="456">
                  <c:v>1.9633928571428572E-10</c:v>
                </c:pt>
                <c:pt idx="457">
                  <c:v>2.5418180577059719E-10</c:v>
                </c:pt>
                <c:pt idx="458">
                  <c:v>3.5062120010573617E-10</c:v>
                </c:pt>
                <c:pt idx="459">
                  <c:v>1.9433035714285715E-10</c:v>
                </c:pt>
                <c:pt idx="460">
                  <c:v>5.9536719883889693E-10</c:v>
                </c:pt>
                <c:pt idx="461">
                  <c:v>1.3065580448065172E-10</c:v>
                </c:pt>
                <c:pt idx="462">
                  <c:v>2.4464332917941165E-10</c:v>
                </c:pt>
                <c:pt idx="463">
                  <c:v>2.1238902980342422E-10</c:v>
                </c:pt>
                <c:pt idx="464">
                  <c:v>2.3767488186069025E-10</c:v>
                </c:pt>
                <c:pt idx="465">
                  <c:v>1.0479549778059606E-9</c:v>
                </c:pt>
                <c:pt idx="466">
                  <c:v>1.1084461461607438E-9</c:v>
                </c:pt>
                <c:pt idx="467">
                  <c:v>3.9053571428571431E-10</c:v>
                </c:pt>
                <c:pt idx="468">
                  <c:v>6.0719303338171266E-10</c:v>
                </c:pt>
                <c:pt idx="469">
                  <c:v>2.1350712830957228E-10</c:v>
                </c:pt>
                <c:pt idx="470">
                  <c:v>7.4109992979171546E-10</c:v>
                </c:pt>
                <c:pt idx="471">
                  <c:v>2.9402182513210193E-10</c:v>
                </c:pt>
                <c:pt idx="472">
                  <c:v>3.0568837285790083E-10</c:v>
                </c:pt>
                <c:pt idx="473">
                  <c:v>1.1410183299389002E-10</c:v>
                </c:pt>
                <c:pt idx="474">
                  <c:v>3.0565457184325109E-10</c:v>
                </c:pt>
                <c:pt idx="475">
                  <c:v>4.4754464285714282E-10</c:v>
                </c:pt>
                <c:pt idx="476">
                  <c:v>3.132412824713316E-10</c:v>
                </c:pt>
                <c:pt idx="477">
                  <c:v>1.8331634001737092E-10</c:v>
                </c:pt>
                <c:pt idx="478">
                  <c:v>3.518900343642612E-10</c:v>
                </c:pt>
                <c:pt idx="479">
                  <c:v>4.0071428571428567E-10</c:v>
                </c:pt>
                <c:pt idx="480">
                  <c:v>2.7087953555878082E-10</c:v>
                </c:pt>
                <c:pt idx="481">
                  <c:v>2.2237881873727085E-10</c:v>
                </c:pt>
                <c:pt idx="482">
                  <c:v>4.415543219666931E-10</c:v>
                </c:pt>
                <c:pt idx="483">
                  <c:v>2.5644290486146727E-10</c:v>
                </c:pt>
                <c:pt idx="484">
                  <c:v>1.5762227942897261E-10</c:v>
                </c:pt>
                <c:pt idx="485">
                  <c:v>1.8544642857142856E-10</c:v>
                </c:pt>
                <c:pt idx="486">
                  <c:v>2.5095488831452517E-10</c:v>
                </c:pt>
                <c:pt idx="487">
                  <c:v>8.6468033684528537E-10</c:v>
                </c:pt>
                <c:pt idx="488">
                  <c:v>3.4946428571428572E-10</c:v>
                </c:pt>
                <c:pt idx="489">
                  <c:v>1.4277503628447026E-10</c:v>
                </c:pt>
                <c:pt idx="490">
                  <c:v>1.1443584521384929E-10</c:v>
                </c:pt>
                <c:pt idx="491">
                  <c:v>8.9687499999999997E-10</c:v>
                </c:pt>
                <c:pt idx="492">
                  <c:v>3.6597768876208659E-10</c:v>
                </c:pt>
                <c:pt idx="493">
                  <c:v>3.9924107142857139E-10</c:v>
                </c:pt>
                <c:pt idx="494">
                  <c:v>3.1685466885092445E-10</c:v>
                </c:pt>
                <c:pt idx="495">
                  <c:v>8.4383928571428563E-10</c:v>
                </c:pt>
                <c:pt idx="496">
                  <c:v>5.2300885230336743E-10</c:v>
                </c:pt>
                <c:pt idx="497">
                  <c:v>2.7092597968069665E-10</c:v>
                </c:pt>
                <c:pt idx="498">
                  <c:v>5.0961303462321792E-10</c:v>
                </c:pt>
                <c:pt idx="499">
                  <c:v>4.5727678571428571E-10</c:v>
                </c:pt>
                <c:pt idx="500">
                  <c:v>4.1994292961318959E-10</c:v>
                </c:pt>
                <c:pt idx="501">
                  <c:v>9.0103836398224471E-10</c:v>
                </c:pt>
                <c:pt idx="502">
                  <c:v>1.6778822552018429E-10</c:v>
                </c:pt>
                <c:pt idx="503">
                  <c:v>8.3553571428571427E-10</c:v>
                </c:pt>
                <c:pt idx="504">
                  <c:v>4.9006924643584522E-10</c:v>
                </c:pt>
                <c:pt idx="505">
                  <c:v>2.6484760522496371E-10</c:v>
                </c:pt>
                <c:pt idx="506">
                  <c:v>4.5904984788205009E-10</c:v>
                </c:pt>
                <c:pt idx="507">
                  <c:v>3.9433035714285718E-10</c:v>
                </c:pt>
                <c:pt idx="508">
                  <c:v>3.94375E-10</c:v>
                </c:pt>
                <c:pt idx="509">
                  <c:v>2.7584325108853412E-10</c:v>
                </c:pt>
                <c:pt idx="510">
                  <c:v>2.2462729124236252E-10</c:v>
                </c:pt>
                <c:pt idx="511">
                  <c:v>4.2441964285714286E-10</c:v>
                </c:pt>
                <c:pt idx="512">
                  <c:v>6.4170372103908257E-10</c:v>
                </c:pt>
                <c:pt idx="513">
                  <c:v>4.2119255315131604E-9</c:v>
                </c:pt>
                <c:pt idx="514">
                  <c:v>3.1232142857142855E-10</c:v>
                </c:pt>
                <c:pt idx="515">
                  <c:v>1.4052830188679244E-10</c:v>
                </c:pt>
                <c:pt idx="516">
                  <c:v>2.2134419551934827E-10</c:v>
                </c:pt>
                <c:pt idx="517">
                  <c:v>6.3495806558709724E-10</c:v>
                </c:pt>
                <c:pt idx="518">
                  <c:v>3.4720336999765972E-10</c:v>
                </c:pt>
                <c:pt idx="519">
                  <c:v>2.1964285714285713E-10</c:v>
                </c:pt>
                <c:pt idx="520">
                  <c:v>2.4661096096981284E-10</c:v>
                </c:pt>
                <c:pt idx="521">
                  <c:v>1.8295381594350664E-10</c:v>
                </c:pt>
                <c:pt idx="522">
                  <c:v>4.4624999999999998E-10</c:v>
                </c:pt>
                <c:pt idx="523">
                  <c:v>2.0299107142857142E-10</c:v>
                </c:pt>
                <c:pt idx="524">
                  <c:v>2.9267343976777939E-10</c:v>
                </c:pt>
                <c:pt idx="525">
                  <c:v>2.0327494908350305E-10</c:v>
                </c:pt>
                <c:pt idx="526">
                  <c:v>4.3726445375929912E-10</c:v>
                </c:pt>
                <c:pt idx="527">
                  <c:v>3.2797566112801306E-10</c:v>
                </c:pt>
                <c:pt idx="528">
                  <c:v>2.8736607142857145E-10</c:v>
                </c:pt>
                <c:pt idx="529">
                  <c:v>1.8688116007703637E-10</c:v>
                </c:pt>
                <c:pt idx="530">
                  <c:v>4.0874999999999996E-10</c:v>
                </c:pt>
                <c:pt idx="531">
                  <c:v>4.8171894093686352E-10</c:v>
                </c:pt>
                <c:pt idx="532">
                  <c:v>3.1550666978703484E-10</c:v>
                </c:pt>
                <c:pt idx="533">
                  <c:v>4.582333898566364E-10</c:v>
                </c:pt>
                <c:pt idx="534">
                  <c:v>3.1919494500351047E-10</c:v>
                </c:pt>
                <c:pt idx="535">
                  <c:v>4.035393864652382E-10</c:v>
                </c:pt>
                <c:pt idx="536">
                  <c:v>4.0611607142857138E-10</c:v>
                </c:pt>
                <c:pt idx="537">
                  <c:v>3.8498385353447397E-9</c:v>
                </c:pt>
                <c:pt idx="538">
                  <c:v>1.5516400580551524E-10</c:v>
                </c:pt>
                <c:pt idx="539">
                  <c:v>3.5648958577112097E-10</c:v>
                </c:pt>
                <c:pt idx="540">
                  <c:v>3.3761308846633078E-10</c:v>
                </c:pt>
                <c:pt idx="541">
                  <c:v>3.505003587477814E-10</c:v>
                </c:pt>
                <c:pt idx="542">
                  <c:v>2.4794642857142856E-10</c:v>
                </c:pt>
                <c:pt idx="543">
                  <c:v>4.2188490805326569E-10</c:v>
                </c:pt>
                <c:pt idx="544">
                  <c:v>1.7379056286906116E-10</c:v>
                </c:pt>
                <c:pt idx="545">
                  <c:v>3.543068615233564E-10</c:v>
                </c:pt>
                <c:pt idx="546">
                  <c:v>3.0459821428571431E-10</c:v>
                </c:pt>
                <c:pt idx="547">
                  <c:v>3.2986660425930256E-10</c:v>
                </c:pt>
                <c:pt idx="548">
                  <c:v>6.9408846243856783E-10</c:v>
                </c:pt>
                <c:pt idx="549">
                  <c:v>2.0609493599184321E-10</c:v>
                </c:pt>
                <c:pt idx="550">
                  <c:v>2.646072313979069E-10</c:v>
                </c:pt>
                <c:pt idx="551">
                  <c:v>3.5678410936142891E-10</c:v>
                </c:pt>
                <c:pt idx="552">
                  <c:v>1.6679825834542817E-10</c:v>
                </c:pt>
                <c:pt idx="553">
                  <c:v>1.0955600814663951E-10</c:v>
                </c:pt>
                <c:pt idx="554">
                  <c:v>2.0607142857142858E-10</c:v>
                </c:pt>
                <c:pt idx="555">
                  <c:v>3.1299637033425429E-10</c:v>
                </c:pt>
                <c:pt idx="556">
                  <c:v>2.0787095751426758E-10</c:v>
                </c:pt>
                <c:pt idx="557">
                  <c:v>1.7515954835542466E-10</c:v>
                </c:pt>
                <c:pt idx="558">
                  <c:v>3.240439971916686E-10</c:v>
                </c:pt>
                <c:pt idx="559">
                  <c:v>3.3669642857142858E-10</c:v>
                </c:pt>
                <c:pt idx="560">
                  <c:v>1.9183565575318151E-10</c:v>
                </c:pt>
                <c:pt idx="561">
                  <c:v>2.7480986937590711E-10</c:v>
                </c:pt>
                <c:pt idx="562">
                  <c:v>1.1816700610997964E-10</c:v>
                </c:pt>
                <c:pt idx="563">
                  <c:v>2.3321428571428574E-10</c:v>
                </c:pt>
                <c:pt idx="564">
                  <c:v>2.4216302152811411E-10</c:v>
                </c:pt>
                <c:pt idx="565">
                  <c:v>3.2969810437631641E-10</c:v>
                </c:pt>
                <c:pt idx="566">
                  <c:v>5.0042043011086326E-10</c:v>
                </c:pt>
                <c:pt idx="567">
                  <c:v>4.9036734111310032E-10</c:v>
                </c:pt>
                <c:pt idx="568">
                  <c:v>7.7000113288773084E-10</c:v>
                </c:pt>
                <c:pt idx="569">
                  <c:v>4.164732142857143E-10</c:v>
                </c:pt>
                <c:pt idx="570">
                  <c:v>1.5017706821480405E-10</c:v>
                </c:pt>
                <c:pt idx="571">
                  <c:v>1.1139714867617108E-10</c:v>
                </c:pt>
                <c:pt idx="572">
                  <c:v>3.5483680795807487E-10</c:v>
                </c:pt>
                <c:pt idx="573">
                  <c:v>2.3074356168827285E-10</c:v>
                </c:pt>
                <c:pt idx="574">
                  <c:v>2.0397321428571429E-10</c:v>
                </c:pt>
                <c:pt idx="575">
                  <c:v>3.2426866370231684E-10</c:v>
                </c:pt>
                <c:pt idx="576">
                  <c:v>2.0660714285714287E-10</c:v>
                </c:pt>
                <c:pt idx="577">
                  <c:v>1.7636796193497226E-10</c:v>
                </c:pt>
                <c:pt idx="578">
                  <c:v>4.0879464285714287E-10</c:v>
                </c:pt>
                <c:pt idx="579">
                  <c:v>2.7480406386066762E-10</c:v>
                </c:pt>
                <c:pt idx="580">
                  <c:v>1.0943380855397149E-10</c:v>
                </c:pt>
                <c:pt idx="581">
                  <c:v>2.4972257450856056E-10</c:v>
                </c:pt>
                <c:pt idx="582">
                  <c:v>1.65822607067634E-10</c:v>
                </c:pt>
                <c:pt idx="583">
                  <c:v>1.9624999999999999E-10</c:v>
                </c:pt>
                <c:pt idx="584">
                  <c:v>1.4137277208949564E-10</c:v>
                </c:pt>
                <c:pt idx="585">
                  <c:v>1.8373928477021261E-10</c:v>
                </c:pt>
                <c:pt idx="586">
                  <c:v>3.3026785714285713E-10</c:v>
                </c:pt>
                <c:pt idx="587">
                  <c:v>1.6680986937590712E-10</c:v>
                </c:pt>
                <c:pt idx="588">
                  <c:v>1.1923421588594703E-10</c:v>
                </c:pt>
                <c:pt idx="589">
                  <c:v>2.5503568596352101E-10</c:v>
                </c:pt>
                <c:pt idx="590">
                  <c:v>3.6101330052133471E-10</c:v>
                </c:pt>
                <c:pt idx="591">
                  <c:v>1.734799906388954E-10</c:v>
                </c:pt>
                <c:pt idx="592">
                  <c:v>1.9955357142857142E-10</c:v>
                </c:pt>
                <c:pt idx="593">
                  <c:v>2.587739575350074E-10</c:v>
                </c:pt>
                <c:pt idx="594">
                  <c:v>4.1049107142857143E-10</c:v>
                </c:pt>
                <c:pt idx="595">
                  <c:v>1.9630678599750766E-10</c:v>
                </c:pt>
                <c:pt idx="596">
                  <c:v>2.8334821428571431E-10</c:v>
                </c:pt>
                <c:pt idx="597">
                  <c:v>2.786821480406386E-10</c:v>
                </c:pt>
                <c:pt idx="598">
                  <c:v>1.1735234215885948E-10</c:v>
                </c:pt>
                <c:pt idx="599">
                  <c:v>3.5861607142857144E-10</c:v>
                </c:pt>
                <c:pt idx="600">
                  <c:v>2.0638392857142858E-10</c:v>
                </c:pt>
                <c:pt idx="601">
                  <c:v>1.6747016147905452E-10</c:v>
                </c:pt>
                <c:pt idx="602">
                  <c:v>1.9950892857142856E-10</c:v>
                </c:pt>
                <c:pt idx="603">
                  <c:v>5.4522493786632492E-10</c:v>
                </c:pt>
                <c:pt idx="604">
                  <c:v>2.8491250880329378E-10</c:v>
                </c:pt>
                <c:pt idx="605">
                  <c:v>2.5008610284558269E-10</c:v>
                </c:pt>
                <c:pt idx="606">
                  <c:v>9.9413880088988449E-10</c:v>
                </c:pt>
                <c:pt idx="607">
                  <c:v>1.4606676342525398E-10</c:v>
                </c:pt>
                <c:pt idx="608">
                  <c:v>1.0969450101832994E-10</c:v>
                </c:pt>
                <c:pt idx="609">
                  <c:v>2.4084495878249843E-10</c:v>
                </c:pt>
                <c:pt idx="610">
                  <c:v>2.8276785714285714E-10</c:v>
                </c:pt>
                <c:pt idx="611">
                  <c:v>2.4696314830153006E-10</c:v>
                </c:pt>
                <c:pt idx="612">
                  <c:v>6.3264273300405266E-10</c:v>
                </c:pt>
                <c:pt idx="613">
                  <c:v>8.6299107142857147E-10</c:v>
                </c:pt>
                <c:pt idx="614">
                  <c:v>2.1096227013316423E-10</c:v>
                </c:pt>
                <c:pt idx="615">
                  <c:v>2.5380946914105042E-10</c:v>
                </c:pt>
                <c:pt idx="616">
                  <c:v>1.9032513877874702E-10</c:v>
                </c:pt>
                <c:pt idx="617">
                  <c:v>4.0020608750792641E-10</c:v>
                </c:pt>
                <c:pt idx="618">
                  <c:v>2.6889404934687953E-10</c:v>
                </c:pt>
                <c:pt idx="619">
                  <c:v>1.1143788187372709E-10</c:v>
                </c:pt>
                <c:pt idx="620">
                  <c:v>2.3486607142857143E-10</c:v>
                </c:pt>
                <c:pt idx="621">
                  <c:v>2.3085811388920952E-10</c:v>
                </c:pt>
                <c:pt idx="622">
                  <c:v>2.9802012637491228E-10</c:v>
                </c:pt>
                <c:pt idx="623">
                  <c:v>1.9084821428571429E-10</c:v>
                </c:pt>
                <c:pt idx="624">
                  <c:v>3.6258449454325746E-10</c:v>
                </c:pt>
                <c:pt idx="625">
                  <c:v>1.9290178571428573E-10</c:v>
                </c:pt>
                <c:pt idx="626">
                  <c:v>1.6872568940493467E-10</c:v>
                </c:pt>
                <c:pt idx="627">
                  <c:v>1.1363747454175152E-10</c:v>
                </c:pt>
                <c:pt idx="628">
                  <c:v>2.5754464285714285E-10</c:v>
                </c:pt>
                <c:pt idx="629">
                  <c:v>2.7292274945778479E-10</c:v>
                </c:pt>
                <c:pt idx="630">
                  <c:v>4.1022321428571425E-10</c:v>
                </c:pt>
                <c:pt idx="631">
                  <c:v>2.217422320862397E-10</c:v>
                </c:pt>
                <c:pt idx="632">
                  <c:v>1.8808957365658397E-10</c:v>
                </c:pt>
                <c:pt idx="633">
                  <c:v>2.327599873176918E-10</c:v>
                </c:pt>
                <c:pt idx="634">
                  <c:v>2.8343749999999998E-10</c:v>
                </c:pt>
                <c:pt idx="635">
                  <c:v>1.3963920039005363E-10</c:v>
                </c:pt>
                <c:pt idx="636">
                  <c:v>3.697745553415656E-10</c:v>
                </c:pt>
                <c:pt idx="637">
                  <c:v>4.5121274571972097E-10</c:v>
                </c:pt>
                <c:pt idx="638">
                  <c:v>3.8870535714285711E-10</c:v>
                </c:pt>
                <c:pt idx="639">
                  <c:v>1.4440652256351914E-10</c:v>
                </c:pt>
                <c:pt idx="640">
                  <c:v>1.5408417997097241E-10</c:v>
                </c:pt>
                <c:pt idx="641">
                  <c:v>2.2164562118126273E-10</c:v>
                </c:pt>
                <c:pt idx="642">
                  <c:v>3.4571428571428571E-10</c:v>
                </c:pt>
                <c:pt idx="643">
                  <c:v>2.8170540115932608E-10</c:v>
                </c:pt>
                <c:pt idx="644">
                  <c:v>4.3211001902346227E-10</c:v>
                </c:pt>
                <c:pt idx="645">
                  <c:v>9.8906250000000007E-10</c:v>
                </c:pt>
                <c:pt idx="646">
                  <c:v>1.6917388251813715E-10</c:v>
                </c:pt>
                <c:pt idx="647">
                  <c:v>3.6778067293531211E-10</c:v>
                </c:pt>
                <c:pt idx="648">
                  <c:v>4.1410714285714285E-10</c:v>
                </c:pt>
                <c:pt idx="649">
                  <c:v>2.8811961644726149E-10</c:v>
                </c:pt>
                <c:pt idx="650">
                  <c:v>9.1833389977719877E-10</c:v>
                </c:pt>
                <c:pt idx="651">
                  <c:v>2.6694920174165457E-10</c:v>
                </c:pt>
                <c:pt idx="652">
                  <c:v>2.1907942973523422E-10</c:v>
                </c:pt>
                <c:pt idx="653">
                  <c:v>3.8639024206034512E-10</c:v>
                </c:pt>
                <c:pt idx="654">
                  <c:v>2.9809256458374736E-10</c:v>
                </c:pt>
                <c:pt idx="655">
                  <c:v>1.6215305406037914E-10</c:v>
                </c:pt>
                <c:pt idx="656">
                  <c:v>1.9200892857142859E-10</c:v>
                </c:pt>
                <c:pt idx="657">
                  <c:v>2.4487339003192784E-10</c:v>
                </c:pt>
                <c:pt idx="658">
                  <c:v>1.8144329896907218E-10</c:v>
                </c:pt>
                <c:pt idx="659">
                  <c:v>2.6165178571428572E-10</c:v>
                </c:pt>
                <c:pt idx="660">
                  <c:v>1.5594194484760522E-10</c:v>
                </c:pt>
                <c:pt idx="661">
                  <c:v>2.2000000000000002E-10</c:v>
                </c:pt>
                <c:pt idx="662">
                  <c:v>3.5995535714285719E-10</c:v>
                </c:pt>
                <c:pt idx="663">
                  <c:v>3.3076222332429399E-10</c:v>
                </c:pt>
                <c:pt idx="664">
                  <c:v>3.9968749999999997E-10</c:v>
                </c:pt>
                <c:pt idx="665">
                  <c:v>3.3306810203604028E-10</c:v>
                </c:pt>
                <c:pt idx="666">
                  <c:v>3.5672368868245161E-10</c:v>
                </c:pt>
                <c:pt idx="667">
                  <c:v>5.1742380286016591E-10</c:v>
                </c:pt>
                <c:pt idx="668">
                  <c:v>1.8416222952305427E-10</c:v>
                </c:pt>
                <c:pt idx="669">
                  <c:v>1.7262119013062409E-10</c:v>
                </c:pt>
                <c:pt idx="670">
                  <c:v>1.9521647554411422E-10</c:v>
                </c:pt>
                <c:pt idx="671">
                  <c:v>2.039802122276349E-10</c:v>
                </c:pt>
                <c:pt idx="672">
                  <c:v>3.5738831615120275E-10</c:v>
                </c:pt>
                <c:pt idx="673">
                  <c:v>2.0198632982138136E-10</c:v>
                </c:pt>
                <c:pt idx="674">
                  <c:v>2.595535714285714E-10</c:v>
                </c:pt>
                <c:pt idx="675">
                  <c:v>1.5957527493363669E-10</c:v>
                </c:pt>
                <c:pt idx="676">
                  <c:v>1.8059443014275685E-10</c:v>
                </c:pt>
                <c:pt idx="677">
                  <c:v>2.2236607142857144E-10</c:v>
                </c:pt>
                <c:pt idx="678">
                  <c:v>3.737317691819911E-10</c:v>
                </c:pt>
                <c:pt idx="679">
                  <c:v>2.3358634492655114E-10</c:v>
                </c:pt>
                <c:pt idx="680">
                  <c:v>1.5543411311931394E-10</c:v>
                </c:pt>
                <c:pt idx="681">
                  <c:v>1.9340659340659339E-10</c:v>
                </c:pt>
                <c:pt idx="682">
                  <c:v>2.065625E-10</c:v>
                </c:pt>
                <c:pt idx="683">
                  <c:v>1.6595366253217881E-10</c:v>
                </c:pt>
                <c:pt idx="684">
                  <c:v>2.6341621973021289E-10</c:v>
                </c:pt>
                <c:pt idx="685">
                  <c:v>3.1279785506589631E-10</c:v>
                </c:pt>
                <c:pt idx="686">
                  <c:v>1.7383029341792229E-10</c:v>
                </c:pt>
                <c:pt idx="687">
                  <c:v>2.7256894049346876E-10</c:v>
                </c:pt>
                <c:pt idx="688">
                  <c:v>1.1363747454175152E-10</c:v>
                </c:pt>
                <c:pt idx="689">
                  <c:v>3.3625E-10</c:v>
                </c:pt>
                <c:pt idx="690">
                  <c:v>1.6415633044699273E-10</c:v>
                </c:pt>
                <c:pt idx="691">
                  <c:v>1.2356250000000001E-9</c:v>
                </c:pt>
                <c:pt idx="692">
                  <c:v>1.4692403401915672E-9</c:v>
                </c:pt>
                <c:pt idx="693">
                  <c:v>3.6995581737849778E-10</c:v>
                </c:pt>
                <c:pt idx="694">
                  <c:v>1.5356403724607418E-9</c:v>
                </c:pt>
                <c:pt idx="695">
                  <c:v>2.8617706821480405E-10</c:v>
                </c:pt>
                <c:pt idx="696">
                  <c:v>2.2083910386965377E-10</c:v>
                </c:pt>
                <c:pt idx="697">
                  <c:v>4.7808023233805687E-10</c:v>
                </c:pt>
                <c:pt idx="698">
                  <c:v>3.1876864566016493E-10</c:v>
                </c:pt>
                <c:pt idx="699">
                  <c:v>2.6324199708956866E-10</c:v>
                </c:pt>
                <c:pt idx="700">
                  <c:v>3.2196583196817226E-10</c:v>
                </c:pt>
                <c:pt idx="701">
                  <c:v>2.0129464285714287E-10</c:v>
                </c:pt>
                <c:pt idx="702">
                  <c:v>3.501982553528945E-10</c:v>
                </c:pt>
                <c:pt idx="703">
                  <c:v>3.473660714285714E-10</c:v>
                </c:pt>
                <c:pt idx="704">
                  <c:v>2.780957910014514E-10</c:v>
                </c:pt>
                <c:pt idx="705">
                  <c:v>1.1388187372708757E-10</c:v>
                </c:pt>
                <c:pt idx="706">
                  <c:v>4.1325892857142855E-10</c:v>
                </c:pt>
                <c:pt idx="707">
                  <c:v>2.0969403931515534E-10</c:v>
                </c:pt>
                <c:pt idx="708">
                  <c:v>1.8573316717646615E-10</c:v>
                </c:pt>
                <c:pt idx="709">
                  <c:v>1.6821904984788205E-10</c:v>
                </c:pt>
                <c:pt idx="710">
                  <c:v>2.423911458349494E-10</c:v>
                </c:pt>
                <c:pt idx="711">
                  <c:v>2.2083758166232393E-10</c:v>
                </c:pt>
                <c:pt idx="712">
                  <c:v>1.6358200290275762E-10</c:v>
                </c:pt>
                <c:pt idx="713">
                  <c:v>1.0908350305498983E-10</c:v>
                </c:pt>
                <c:pt idx="714">
                  <c:v>3.060607094874476E-10</c:v>
                </c:pt>
                <c:pt idx="715">
                  <c:v>3.7342274491243416E-10</c:v>
                </c:pt>
                <c:pt idx="716">
                  <c:v>2.6642857142857144E-10</c:v>
                </c:pt>
                <c:pt idx="717">
                  <c:v>1.5932600046805524E-10</c:v>
                </c:pt>
                <c:pt idx="718">
                  <c:v>3.848719627415146E-10</c:v>
                </c:pt>
                <c:pt idx="719">
                  <c:v>3.8808035714285713E-10</c:v>
                </c:pt>
                <c:pt idx="720">
                  <c:v>1.7660964465088175E-10</c:v>
                </c:pt>
                <c:pt idx="721">
                  <c:v>4.8482142857142853E-10</c:v>
                </c:pt>
                <c:pt idx="722">
                  <c:v>2.7855442670537014E-10</c:v>
                </c:pt>
                <c:pt idx="723">
                  <c:v>1.110142566191446E-10</c:v>
                </c:pt>
                <c:pt idx="724">
                  <c:v>5.1643090518137449E-10</c:v>
                </c:pt>
                <c:pt idx="725">
                  <c:v>2.7780486483558154E-10</c:v>
                </c:pt>
                <c:pt idx="726">
                  <c:v>1.5769716826585536E-10</c:v>
                </c:pt>
                <c:pt idx="727">
                  <c:v>2.0452399833843133E-10</c:v>
                </c:pt>
                <c:pt idx="728">
                  <c:v>2.3283450567658222E-10</c:v>
                </c:pt>
                <c:pt idx="729">
                  <c:v>1.9116071428571428E-10</c:v>
                </c:pt>
                <c:pt idx="730">
                  <c:v>2.0972017673048602E-10</c:v>
                </c:pt>
                <c:pt idx="731">
                  <c:v>3.9750000000000002E-10</c:v>
                </c:pt>
                <c:pt idx="732">
                  <c:v>1.6148621190130625E-10</c:v>
                </c:pt>
                <c:pt idx="733">
                  <c:v>1.1877800407331975E-10</c:v>
                </c:pt>
                <c:pt idx="734">
                  <c:v>3.0308201645107346E-10</c:v>
                </c:pt>
                <c:pt idx="735">
                  <c:v>2.8530016909761845E-10</c:v>
                </c:pt>
                <c:pt idx="736">
                  <c:v>4.8416173062065415E-10</c:v>
                </c:pt>
                <c:pt idx="737">
                  <c:v>2.1441027266962586E-10</c:v>
                </c:pt>
                <c:pt idx="738">
                  <c:v>1.9312499999999999E-10</c:v>
                </c:pt>
                <c:pt idx="739">
                  <c:v>2.8135868681943771E-10</c:v>
                </c:pt>
                <c:pt idx="740">
                  <c:v>2.2160714285714284E-10</c:v>
                </c:pt>
                <c:pt idx="741">
                  <c:v>3.1406505967704191E-10</c:v>
                </c:pt>
                <c:pt idx="742">
                  <c:v>3.0935387636418566E-10</c:v>
                </c:pt>
                <c:pt idx="743">
                  <c:v>2.7287663280116114E-10</c:v>
                </c:pt>
                <c:pt idx="744">
                  <c:v>1.1075356415478614E-10</c:v>
                </c:pt>
                <c:pt idx="745">
                  <c:v>2.584812935954344E-10</c:v>
                </c:pt>
                <c:pt idx="746">
                  <c:v>2.6549107142857141E-10</c:v>
                </c:pt>
                <c:pt idx="747">
                  <c:v>1.6194710975895155E-10</c:v>
                </c:pt>
                <c:pt idx="748">
                  <c:v>3.8607142857142853E-10</c:v>
                </c:pt>
                <c:pt idx="749">
                  <c:v>4.8068658874488425E-10</c:v>
                </c:pt>
                <c:pt idx="750">
                  <c:v>1.7739511347758769E-10</c:v>
                </c:pt>
                <c:pt idx="751">
                  <c:v>3.0562134331851161E-10</c:v>
                </c:pt>
                <c:pt idx="752">
                  <c:v>2.4409434253121629E-10</c:v>
                </c:pt>
                <c:pt idx="753">
                  <c:v>4.176339285714286E-10</c:v>
                </c:pt>
                <c:pt idx="754">
                  <c:v>1.6509244090802713E-10</c:v>
                </c:pt>
                <c:pt idx="755">
                  <c:v>2.7526785714285711E-10</c:v>
                </c:pt>
                <c:pt idx="756">
                  <c:v>1.9660888939239453E-10</c:v>
                </c:pt>
                <c:pt idx="757">
                  <c:v>2.99821225418495E-10</c:v>
                </c:pt>
                <c:pt idx="758">
                  <c:v>5.0886006038059014E-10</c:v>
                </c:pt>
                <c:pt idx="759">
                  <c:v>5.0079276674041003E-10</c:v>
                </c:pt>
                <c:pt idx="760">
                  <c:v>3.880469623506169E-10</c:v>
                </c:pt>
                <c:pt idx="761">
                  <c:v>2.0330357142857141E-10</c:v>
                </c:pt>
                <c:pt idx="762">
                  <c:v>1.5816522349637257E-10</c:v>
                </c:pt>
                <c:pt idx="763">
                  <c:v>3.815261291814398E-10</c:v>
                </c:pt>
                <c:pt idx="764">
                  <c:v>1.2305317680582971E-10</c:v>
                </c:pt>
                <c:pt idx="765">
                  <c:v>1.9558035714285715E-10</c:v>
                </c:pt>
                <c:pt idx="766">
                  <c:v>1.6258366487245496E-10</c:v>
                </c:pt>
                <c:pt idx="767">
                  <c:v>2.5368535693120148E-10</c:v>
                </c:pt>
                <c:pt idx="768">
                  <c:v>2.663448023357918E-10</c:v>
                </c:pt>
                <c:pt idx="769">
                  <c:v>5.5093409951937554E-10</c:v>
                </c:pt>
                <c:pt idx="770">
                  <c:v>3.6246365318530269E-10</c:v>
                </c:pt>
                <c:pt idx="771">
                  <c:v>4.8304472073201385E-10</c:v>
                </c:pt>
                <c:pt idx="772">
                  <c:v>2.9513883502074223E-10</c:v>
                </c:pt>
                <c:pt idx="773">
                  <c:v>2.866937590711176E-10</c:v>
                </c:pt>
                <c:pt idx="774">
                  <c:v>2.1749898167006109E-10</c:v>
                </c:pt>
                <c:pt idx="775">
                  <c:v>3.1936344488649662E-10</c:v>
                </c:pt>
                <c:pt idx="776">
                  <c:v>3.6155734300064196E-10</c:v>
                </c:pt>
                <c:pt idx="777">
                  <c:v>3.5551527510290398E-10</c:v>
                </c:pt>
                <c:pt idx="778">
                  <c:v>3.3133928571428569E-10</c:v>
                </c:pt>
                <c:pt idx="779">
                  <c:v>2.1526785714285714E-10</c:v>
                </c:pt>
                <c:pt idx="780">
                  <c:v>1.8900203665987778E-10</c:v>
                </c:pt>
                <c:pt idx="781">
                  <c:v>2.24177585941113E-10</c:v>
                </c:pt>
                <c:pt idx="782">
                  <c:v>2.4491071428571431E-10</c:v>
                </c:pt>
                <c:pt idx="783">
                  <c:v>2.4041388165099503E-10</c:v>
                </c:pt>
                <c:pt idx="784">
                  <c:v>4.558100824350032E-10</c:v>
                </c:pt>
                <c:pt idx="785">
                  <c:v>4.3937499999999999E-10</c:v>
                </c:pt>
                <c:pt idx="786">
                  <c:v>1.8861260089929033E-10</c:v>
                </c:pt>
                <c:pt idx="787">
                  <c:v>4.5874286620164869E-10</c:v>
                </c:pt>
                <c:pt idx="788">
                  <c:v>2.2986607142857142E-10</c:v>
                </c:pt>
                <c:pt idx="789">
                  <c:v>1.6524191934844781E-10</c:v>
                </c:pt>
                <c:pt idx="790">
                  <c:v>3.6085709881301065E-10</c:v>
                </c:pt>
                <c:pt idx="791">
                  <c:v>3.4261642873859115E-10</c:v>
                </c:pt>
                <c:pt idx="792">
                  <c:v>2.2620535714285716E-10</c:v>
                </c:pt>
                <c:pt idx="793">
                  <c:v>3.6228239114837051E-10</c:v>
                </c:pt>
                <c:pt idx="794">
                  <c:v>3.1450044337968322E-10</c:v>
                </c:pt>
                <c:pt idx="795">
                  <c:v>3.7890017908018992E-10</c:v>
                </c:pt>
                <c:pt idx="796">
                  <c:v>6.0870246734397674E-10</c:v>
                </c:pt>
                <c:pt idx="797">
                  <c:v>1.3204887983706721E-10</c:v>
                </c:pt>
                <c:pt idx="798">
                  <c:v>2.5289315155358277E-10</c:v>
                </c:pt>
                <c:pt idx="799">
                  <c:v>4.8664397481763264E-10</c:v>
                </c:pt>
                <c:pt idx="800">
                  <c:v>2.739156471365762E-10</c:v>
                </c:pt>
                <c:pt idx="801">
                  <c:v>2.366517857142857E-10</c:v>
                </c:pt>
                <c:pt idx="802">
                  <c:v>4.6528218135700697E-10</c:v>
                </c:pt>
                <c:pt idx="803">
                  <c:v>2.0964285714285712E-10</c:v>
                </c:pt>
                <c:pt idx="804">
                  <c:v>1.6364916842732542E-10</c:v>
                </c:pt>
                <c:pt idx="805">
                  <c:v>2.6838316400580551E-10</c:v>
                </c:pt>
                <c:pt idx="806">
                  <c:v>2.1944602851323828E-10</c:v>
                </c:pt>
                <c:pt idx="807">
                  <c:v>3.2411888602855138E-10</c:v>
                </c:pt>
                <c:pt idx="808">
                  <c:v>3.3156249999999996E-10</c:v>
                </c:pt>
                <c:pt idx="809">
                  <c:v>4.7348808057364656E-10</c:v>
                </c:pt>
                <c:pt idx="810">
                  <c:v>4.1254464285714283E-10</c:v>
                </c:pt>
                <c:pt idx="811">
                  <c:v>1.9959821428571429E-10</c:v>
                </c:pt>
                <c:pt idx="812">
                  <c:v>2.7982002902757619E-10</c:v>
                </c:pt>
                <c:pt idx="813">
                  <c:v>1.1667617107942973E-10</c:v>
                </c:pt>
                <c:pt idx="814">
                  <c:v>2.2391903629017031E-10</c:v>
                </c:pt>
                <c:pt idx="815">
                  <c:v>3.2951791714889429E-10</c:v>
                </c:pt>
                <c:pt idx="816">
                  <c:v>4.7599611111177226E-10</c:v>
                </c:pt>
                <c:pt idx="817">
                  <c:v>3.2812543880177862E-10</c:v>
                </c:pt>
                <c:pt idx="818">
                  <c:v>2.0339285714285714E-10</c:v>
                </c:pt>
                <c:pt idx="819">
                  <c:v>4.8081070095473314E-10</c:v>
                </c:pt>
                <c:pt idx="820">
                  <c:v>2.2383928571428573E-10</c:v>
                </c:pt>
                <c:pt idx="821">
                  <c:v>1.6572945446665584E-10</c:v>
                </c:pt>
                <c:pt idx="822">
                  <c:v>2.6604354136429607E-10</c:v>
                </c:pt>
                <c:pt idx="823">
                  <c:v>2.0029327902240326E-10</c:v>
                </c:pt>
                <c:pt idx="824">
                  <c:v>3.2713316171308211E-10</c:v>
                </c:pt>
                <c:pt idx="825">
                  <c:v>3.4898984177334693E-10</c:v>
                </c:pt>
                <c:pt idx="826">
                  <c:v>2.8245535714285714E-10</c:v>
                </c:pt>
                <c:pt idx="827">
                  <c:v>1.8772704958271969E-10</c:v>
                </c:pt>
                <c:pt idx="828">
                  <c:v>2.1625E-10</c:v>
                </c:pt>
                <c:pt idx="829">
                  <c:v>2.3699274310595063E-10</c:v>
                </c:pt>
                <c:pt idx="830">
                  <c:v>2.0221588594704684E-10</c:v>
                </c:pt>
                <c:pt idx="831">
                  <c:v>2.9049107142857143E-10</c:v>
                </c:pt>
                <c:pt idx="832">
                  <c:v>3.245682190498479E-10</c:v>
                </c:pt>
                <c:pt idx="833">
                  <c:v>3.7484989237566559E-10</c:v>
                </c:pt>
                <c:pt idx="834">
                  <c:v>1.8204750575884596E-10</c:v>
                </c:pt>
                <c:pt idx="835">
                  <c:v>3.9651785714285713E-10</c:v>
                </c:pt>
                <c:pt idx="836">
                  <c:v>2.0896130346232179E-10</c:v>
                </c:pt>
                <c:pt idx="837">
                  <c:v>2.767953555878084E-10</c:v>
                </c:pt>
                <c:pt idx="838">
                  <c:v>4.7538990219402587E-10</c:v>
                </c:pt>
                <c:pt idx="839">
                  <c:v>3.2209688743271707E-10</c:v>
                </c:pt>
                <c:pt idx="840">
                  <c:v>4.0495535714285708E-10</c:v>
                </c:pt>
                <c:pt idx="841">
                  <c:v>4.1825892857142858E-10</c:v>
                </c:pt>
                <c:pt idx="842">
                  <c:v>1.6184034833091435E-10</c:v>
                </c:pt>
                <c:pt idx="843">
                  <c:v>2.2640325865580448E-10</c:v>
                </c:pt>
                <c:pt idx="844">
                  <c:v>4.6107142857142858E-10</c:v>
                </c:pt>
                <c:pt idx="845">
                  <c:v>4.9101973836873759E-10</c:v>
                </c:pt>
                <c:pt idx="846">
                  <c:v>4.0758928571428566E-10</c:v>
                </c:pt>
                <c:pt idx="847">
                  <c:v>1.7969576410016384E-10</c:v>
                </c:pt>
                <c:pt idx="848">
                  <c:v>3.6560552849212645E-10</c:v>
                </c:pt>
                <c:pt idx="849">
                  <c:v>2.6373844592896437E-10</c:v>
                </c:pt>
                <c:pt idx="850">
                  <c:v>1.9159397303727203E-10</c:v>
                </c:pt>
                <c:pt idx="851">
                  <c:v>1.8969450101832993E-10</c:v>
                </c:pt>
                <c:pt idx="852">
                  <c:v>2.7210449927431063E-10</c:v>
                </c:pt>
                <c:pt idx="853">
                  <c:v>3.257664404399719E-10</c:v>
                </c:pt>
                <c:pt idx="854">
                  <c:v>3.5938219855745629E-10</c:v>
                </c:pt>
                <c:pt idx="855">
                  <c:v>3.5956346059438842E-10</c:v>
                </c:pt>
                <c:pt idx="856">
                  <c:v>2.077232142857143E-10</c:v>
                </c:pt>
                <c:pt idx="857">
                  <c:v>3.9736607142857138E-10</c:v>
                </c:pt>
                <c:pt idx="858">
                  <c:v>1.9702757619738754E-10</c:v>
                </c:pt>
                <c:pt idx="859">
                  <c:v>1.3863136456211814E-10</c:v>
                </c:pt>
                <c:pt idx="860">
                  <c:v>2.4516487000634116E-10</c:v>
                </c:pt>
                <c:pt idx="861">
                  <c:v>1.7308816433175494E-10</c:v>
                </c:pt>
                <c:pt idx="862">
                  <c:v>2.0223214285714287E-10</c:v>
                </c:pt>
                <c:pt idx="863">
                  <c:v>1.6752632810671658E-10</c:v>
                </c:pt>
                <c:pt idx="864">
                  <c:v>1.9213775914806843E-10</c:v>
                </c:pt>
                <c:pt idx="865">
                  <c:v>1.9642857142857145E-10</c:v>
                </c:pt>
                <c:pt idx="866">
                  <c:v>2.6791291727140784E-10</c:v>
                </c:pt>
                <c:pt idx="867">
                  <c:v>2.1972301425661912E-10</c:v>
                </c:pt>
                <c:pt idx="868">
                  <c:v>3.2501755207114442E-10</c:v>
                </c:pt>
                <c:pt idx="869">
                  <c:v>3.6868698311997279E-10</c:v>
                </c:pt>
                <c:pt idx="870">
                  <c:v>4.8503051608959658E-10</c:v>
                </c:pt>
                <c:pt idx="871">
                  <c:v>3.4339285714285712E-10</c:v>
                </c:pt>
                <c:pt idx="872">
                  <c:v>3.9848214285714286E-10</c:v>
                </c:pt>
                <c:pt idx="873">
                  <c:v>1.085050916496945E-10</c:v>
                </c:pt>
                <c:pt idx="874">
                  <c:v>1.6610344020594429E-10</c:v>
                </c:pt>
                <c:pt idx="875">
                  <c:v>2.3147834129798055E-10</c:v>
                </c:pt>
                <c:pt idx="876">
                  <c:v>3.9178571428571433E-10</c:v>
                </c:pt>
                <c:pt idx="877">
                  <c:v>4.9098790216234497E-10</c:v>
                </c:pt>
                <c:pt idx="878">
                  <c:v>2.0290178571428574E-10</c:v>
                </c:pt>
                <c:pt idx="879">
                  <c:v>1.7063421483735082E-10</c:v>
                </c:pt>
                <c:pt idx="880">
                  <c:v>3.4723764208300293E-10</c:v>
                </c:pt>
                <c:pt idx="881">
                  <c:v>1.9020429742079228E-10</c:v>
                </c:pt>
                <c:pt idx="882">
                  <c:v>2.5950978880838601E-10</c:v>
                </c:pt>
                <c:pt idx="883">
                  <c:v>1.9254464285714284E-10</c:v>
                </c:pt>
                <c:pt idx="884">
                  <c:v>2.7118517851989983E-10</c:v>
                </c:pt>
                <c:pt idx="885">
                  <c:v>2.3903929704894312E-10</c:v>
                </c:pt>
                <c:pt idx="886">
                  <c:v>3.1504992604210425E-10</c:v>
                </c:pt>
                <c:pt idx="887">
                  <c:v>4.3964285714285718E-10</c:v>
                </c:pt>
                <c:pt idx="888">
                  <c:v>3.0705538722933565E-10</c:v>
                </c:pt>
                <c:pt idx="889">
                  <c:v>2.0524643584521385E-10</c:v>
                </c:pt>
                <c:pt idx="890">
                  <c:v>2.4252539912917271E-10</c:v>
                </c:pt>
                <c:pt idx="891">
                  <c:v>4.6324534571957256E-10</c:v>
                </c:pt>
                <c:pt idx="892">
                  <c:v>2.5629415607674483E-10</c:v>
                </c:pt>
                <c:pt idx="893">
                  <c:v>1.6803182775567518E-10</c:v>
                </c:pt>
                <c:pt idx="894">
                  <c:v>1.9486607142857143E-10</c:v>
                </c:pt>
                <c:pt idx="895">
                  <c:v>4.8267238410246708E-10</c:v>
                </c:pt>
                <c:pt idx="896">
                  <c:v>1.8452475359691855E-10</c:v>
                </c:pt>
                <c:pt idx="897">
                  <c:v>2.0571428571428573E-10</c:v>
                </c:pt>
              </c:numCache>
            </c:numRef>
          </c:val>
          <c:smooth val="0"/>
          <c:extLst>
            <c:ext xmlns:c16="http://schemas.microsoft.com/office/drawing/2014/chart" uri="{C3380CC4-5D6E-409C-BE32-E72D297353CC}">
              <c16:uniqueId val="{00000000-CB71-B24C-A870-442A19211F6C}"/>
            </c:ext>
          </c:extLst>
        </c:ser>
        <c:dLbls>
          <c:showLegendKey val="0"/>
          <c:showVal val="0"/>
          <c:showCatName val="0"/>
          <c:showSerName val="0"/>
          <c:showPercent val="0"/>
          <c:showBubbleSize val="0"/>
        </c:dLbls>
        <c:marker val="1"/>
        <c:smooth val="0"/>
        <c:axId val="426680944"/>
        <c:axId val="426588112"/>
      </c:lineChart>
      <c:lineChart>
        <c:grouping val="standard"/>
        <c:varyColors val="0"/>
        <c:ser>
          <c:idx val="0"/>
          <c:order val="0"/>
          <c:tx>
            <c:strRef>
              <c:f>'pinned analysis'!$B$1</c:f>
              <c:strCache>
                <c:ptCount val="1"/>
                <c:pt idx="0">
                  <c:v>size</c:v>
                </c:pt>
              </c:strCache>
            </c:strRef>
          </c:tx>
          <c:spPr>
            <a:ln w="28575" cap="rnd">
              <a:solidFill>
                <a:schemeClr val="accent1"/>
              </a:solidFill>
              <a:round/>
            </a:ln>
            <a:effectLst/>
          </c:spPr>
          <c:marker>
            <c:symbol val="none"/>
          </c:marker>
          <c:cat>
            <c:numRef>
              <c:f>'pinned analysis'!$A$2:$A$899</c:f>
              <c:numCache>
                <c:formatCode>General</c:formatCode>
                <c:ptCount val="89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787</c:v>
                </c:pt>
                <c:pt idx="788">
                  <c:v>787</c:v>
                </c:pt>
                <c:pt idx="789">
                  <c:v>787</c:v>
                </c:pt>
                <c:pt idx="790">
                  <c:v>787</c:v>
                </c:pt>
                <c:pt idx="791">
                  <c:v>787</c:v>
                </c:pt>
                <c:pt idx="792">
                  <c:v>787</c:v>
                </c:pt>
                <c:pt idx="793">
                  <c:v>787</c:v>
                </c:pt>
                <c:pt idx="794">
                  <c:v>787</c:v>
                </c:pt>
                <c:pt idx="795">
                  <c:v>787</c:v>
                </c:pt>
                <c:pt idx="796">
                  <c:v>787</c:v>
                </c:pt>
                <c:pt idx="797">
                  <c:v>787</c:v>
                </c:pt>
                <c:pt idx="798">
                  <c:v>787</c:v>
                </c:pt>
                <c:pt idx="799">
                  <c:v>787</c:v>
                </c:pt>
                <c:pt idx="800">
                  <c:v>787</c:v>
                </c:pt>
                <c:pt idx="801">
                  <c:v>787</c:v>
                </c:pt>
                <c:pt idx="802">
                  <c:v>787</c:v>
                </c:pt>
                <c:pt idx="803">
                  <c:v>787</c:v>
                </c:pt>
                <c:pt idx="804">
                  <c:v>787</c:v>
                </c:pt>
                <c:pt idx="805">
                  <c:v>787</c:v>
                </c:pt>
                <c:pt idx="806">
                  <c:v>787</c:v>
                </c:pt>
                <c:pt idx="807">
                  <c:v>787</c:v>
                </c:pt>
                <c:pt idx="808">
                  <c:v>787</c:v>
                </c:pt>
                <c:pt idx="809">
                  <c:v>787</c:v>
                </c:pt>
                <c:pt idx="810">
                  <c:v>787</c:v>
                </c:pt>
                <c:pt idx="811">
                  <c:v>787</c:v>
                </c:pt>
                <c:pt idx="812">
                  <c:v>787</c:v>
                </c:pt>
                <c:pt idx="813">
                  <c:v>787</c:v>
                </c:pt>
                <c:pt idx="814">
                  <c:v>787</c:v>
                </c:pt>
                <c:pt idx="815">
                  <c:v>787</c:v>
                </c:pt>
                <c:pt idx="816">
                  <c:v>787</c:v>
                </c:pt>
                <c:pt idx="817">
                  <c:v>787</c:v>
                </c:pt>
                <c:pt idx="818">
                  <c:v>787</c:v>
                </c:pt>
                <c:pt idx="819">
                  <c:v>787</c:v>
                </c:pt>
                <c:pt idx="820">
                  <c:v>787</c:v>
                </c:pt>
                <c:pt idx="821">
                  <c:v>787</c:v>
                </c:pt>
                <c:pt idx="822">
                  <c:v>787</c:v>
                </c:pt>
                <c:pt idx="823">
                  <c:v>787</c:v>
                </c:pt>
                <c:pt idx="824">
                  <c:v>787</c:v>
                </c:pt>
                <c:pt idx="825">
                  <c:v>787</c:v>
                </c:pt>
                <c:pt idx="826">
                  <c:v>787</c:v>
                </c:pt>
                <c:pt idx="827">
                  <c:v>787</c:v>
                </c:pt>
                <c:pt idx="828">
                  <c:v>787</c:v>
                </c:pt>
                <c:pt idx="829">
                  <c:v>787</c:v>
                </c:pt>
                <c:pt idx="830">
                  <c:v>787</c:v>
                </c:pt>
                <c:pt idx="831">
                  <c:v>787</c:v>
                </c:pt>
                <c:pt idx="832">
                  <c:v>787</c:v>
                </c:pt>
                <c:pt idx="833">
                  <c:v>787</c:v>
                </c:pt>
                <c:pt idx="834">
                  <c:v>787</c:v>
                </c:pt>
                <c:pt idx="835">
                  <c:v>787</c:v>
                </c:pt>
                <c:pt idx="836">
                  <c:v>787</c:v>
                </c:pt>
                <c:pt idx="837">
                  <c:v>787</c:v>
                </c:pt>
                <c:pt idx="838">
                  <c:v>787</c:v>
                </c:pt>
                <c:pt idx="839">
                  <c:v>787</c:v>
                </c:pt>
                <c:pt idx="840">
                  <c:v>787</c:v>
                </c:pt>
                <c:pt idx="841">
                  <c:v>787</c:v>
                </c:pt>
                <c:pt idx="842">
                  <c:v>787</c:v>
                </c:pt>
                <c:pt idx="843">
                  <c:v>787</c:v>
                </c:pt>
                <c:pt idx="844">
                  <c:v>787</c:v>
                </c:pt>
                <c:pt idx="845">
                  <c:v>787</c:v>
                </c:pt>
                <c:pt idx="846">
                  <c:v>787</c:v>
                </c:pt>
                <c:pt idx="847">
                  <c:v>787</c:v>
                </c:pt>
                <c:pt idx="848">
                  <c:v>787</c:v>
                </c:pt>
                <c:pt idx="849">
                  <c:v>787</c:v>
                </c:pt>
                <c:pt idx="850">
                  <c:v>787</c:v>
                </c:pt>
                <c:pt idx="851">
                  <c:v>787</c:v>
                </c:pt>
                <c:pt idx="852">
                  <c:v>787</c:v>
                </c:pt>
                <c:pt idx="853">
                  <c:v>787</c:v>
                </c:pt>
                <c:pt idx="854">
                  <c:v>787</c:v>
                </c:pt>
                <c:pt idx="855">
                  <c:v>787</c:v>
                </c:pt>
                <c:pt idx="856">
                  <c:v>787</c:v>
                </c:pt>
                <c:pt idx="857">
                  <c:v>787</c:v>
                </c:pt>
                <c:pt idx="858">
                  <c:v>787</c:v>
                </c:pt>
                <c:pt idx="859">
                  <c:v>787</c:v>
                </c:pt>
                <c:pt idx="860">
                  <c:v>787</c:v>
                </c:pt>
                <c:pt idx="861">
                  <c:v>787</c:v>
                </c:pt>
                <c:pt idx="862">
                  <c:v>787</c:v>
                </c:pt>
                <c:pt idx="863">
                  <c:v>787</c:v>
                </c:pt>
                <c:pt idx="864">
                  <c:v>787</c:v>
                </c:pt>
                <c:pt idx="865">
                  <c:v>787</c:v>
                </c:pt>
                <c:pt idx="866">
                  <c:v>787</c:v>
                </c:pt>
                <c:pt idx="867">
                  <c:v>787</c:v>
                </c:pt>
                <c:pt idx="868">
                  <c:v>787</c:v>
                </c:pt>
                <c:pt idx="869">
                  <c:v>787</c:v>
                </c:pt>
                <c:pt idx="870">
                  <c:v>787</c:v>
                </c:pt>
                <c:pt idx="871">
                  <c:v>787</c:v>
                </c:pt>
                <c:pt idx="872">
                  <c:v>787</c:v>
                </c:pt>
                <c:pt idx="873">
                  <c:v>787</c:v>
                </c:pt>
                <c:pt idx="874">
                  <c:v>787</c:v>
                </c:pt>
                <c:pt idx="875">
                  <c:v>787</c:v>
                </c:pt>
                <c:pt idx="876">
                  <c:v>787</c:v>
                </c:pt>
                <c:pt idx="877">
                  <c:v>787</c:v>
                </c:pt>
                <c:pt idx="878">
                  <c:v>787</c:v>
                </c:pt>
                <c:pt idx="879">
                  <c:v>787</c:v>
                </c:pt>
                <c:pt idx="880">
                  <c:v>787</c:v>
                </c:pt>
                <c:pt idx="881">
                  <c:v>787</c:v>
                </c:pt>
                <c:pt idx="882">
                  <c:v>787</c:v>
                </c:pt>
                <c:pt idx="883">
                  <c:v>787</c:v>
                </c:pt>
                <c:pt idx="884">
                  <c:v>787</c:v>
                </c:pt>
                <c:pt idx="885">
                  <c:v>787</c:v>
                </c:pt>
                <c:pt idx="886">
                  <c:v>787</c:v>
                </c:pt>
                <c:pt idx="887">
                  <c:v>787</c:v>
                </c:pt>
                <c:pt idx="888">
                  <c:v>787</c:v>
                </c:pt>
                <c:pt idx="889">
                  <c:v>787</c:v>
                </c:pt>
                <c:pt idx="890">
                  <c:v>787</c:v>
                </c:pt>
                <c:pt idx="891">
                  <c:v>787</c:v>
                </c:pt>
                <c:pt idx="892">
                  <c:v>787</c:v>
                </c:pt>
                <c:pt idx="893">
                  <c:v>787</c:v>
                </c:pt>
                <c:pt idx="894">
                  <c:v>787</c:v>
                </c:pt>
                <c:pt idx="895">
                  <c:v>787</c:v>
                </c:pt>
                <c:pt idx="896">
                  <c:v>787</c:v>
                </c:pt>
                <c:pt idx="897">
                  <c:v>787</c:v>
                </c:pt>
              </c:numCache>
            </c:numRef>
          </c:cat>
          <c:val>
            <c:numRef>
              <c:f>'pinned analysis'!$B$2:$B$899</c:f>
              <c:numCache>
                <c:formatCode>General</c:formatCode>
                <c:ptCount val="898"/>
                <c:pt idx="0">
                  <c:v>172250000</c:v>
                </c:pt>
                <c:pt idx="1">
                  <c:v>122750000</c:v>
                </c:pt>
                <c:pt idx="2">
                  <c:v>22400000</c:v>
                </c:pt>
                <c:pt idx="3">
                  <c:v>25232000</c:v>
                </c:pt>
                <c:pt idx="4">
                  <c:v>8057225</c:v>
                </c:pt>
                <c:pt idx="5">
                  <c:v>122750000</c:v>
                </c:pt>
                <c:pt idx="6">
                  <c:v>172250000</c:v>
                </c:pt>
                <c:pt idx="7">
                  <c:v>22400000</c:v>
                </c:pt>
                <c:pt idx="8">
                  <c:v>16550625</c:v>
                </c:pt>
                <c:pt idx="9">
                  <c:v>6722744</c:v>
                </c:pt>
                <c:pt idx="10">
                  <c:v>22400000</c:v>
                </c:pt>
                <c:pt idx="11">
                  <c:v>18804425</c:v>
                </c:pt>
                <c:pt idx="12">
                  <c:v>122750000</c:v>
                </c:pt>
                <c:pt idx="13">
                  <c:v>53412500</c:v>
                </c:pt>
                <c:pt idx="14">
                  <c:v>22400000</c:v>
                </c:pt>
                <c:pt idx="15">
                  <c:v>42111875</c:v>
                </c:pt>
                <c:pt idx="16">
                  <c:v>22400000</c:v>
                </c:pt>
                <c:pt idx="17">
                  <c:v>60100625</c:v>
                </c:pt>
                <c:pt idx="18">
                  <c:v>53412500</c:v>
                </c:pt>
                <c:pt idx="19">
                  <c:v>81087500</c:v>
                </c:pt>
                <c:pt idx="20">
                  <c:v>18804425</c:v>
                </c:pt>
                <c:pt idx="21">
                  <c:v>172250000</c:v>
                </c:pt>
                <c:pt idx="22">
                  <c:v>53412500</c:v>
                </c:pt>
                <c:pt idx="23">
                  <c:v>22400000</c:v>
                </c:pt>
                <c:pt idx="24">
                  <c:v>53412500</c:v>
                </c:pt>
                <c:pt idx="25">
                  <c:v>25232000</c:v>
                </c:pt>
                <c:pt idx="26">
                  <c:v>172250000</c:v>
                </c:pt>
                <c:pt idx="27">
                  <c:v>122750000</c:v>
                </c:pt>
                <c:pt idx="28">
                  <c:v>172250000</c:v>
                </c:pt>
                <c:pt idx="29">
                  <c:v>122750000</c:v>
                </c:pt>
                <c:pt idx="30">
                  <c:v>53412500</c:v>
                </c:pt>
                <c:pt idx="31">
                  <c:v>16550625</c:v>
                </c:pt>
                <c:pt idx="32">
                  <c:v>16550625</c:v>
                </c:pt>
                <c:pt idx="33">
                  <c:v>8057225</c:v>
                </c:pt>
                <c:pt idx="34">
                  <c:v>172250000</c:v>
                </c:pt>
                <c:pt idx="35">
                  <c:v>122750000</c:v>
                </c:pt>
                <c:pt idx="36">
                  <c:v>22400000</c:v>
                </c:pt>
                <c:pt idx="37">
                  <c:v>12744950</c:v>
                </c:pt>
                <c:pt idx="38">
                  <c:v>22400000</c:v>
                </c:pt>
                <c:pt idx="39">
                  <c:v>172250000</c:v>
                </c:pt>
                <c:pt idx="40">
                  <c:v>122750000</c:v>
                </c:pt>
                <c:pt idx="41">
                  <c:v>16550625</c:v>
                </c:pt>
                <c:pt idx="42">
                  <c:v>6722744</c:v>
                </c:pt>
                <c:pt idx="43">
                  <c:v>22400000</c:v>
                </c:pt>
                <c:pt idx="44">
                  <c:v>16550625</c:v>
                </c:pt>
                <c:pt idx="45">
                  <c:v>22400000</c:v>
                </c:pt>
                <c:pt idx="46">
                  <c:v>25232000</c:v>
                </c:pt>
                <c:pt idx="47">
                  <c:v>172250000</c:v>
                </c:pt>
                <c:pt idx="48">
                  <c:v>122750000</c:v>
                </c:pt>
                <c:pt idx="49">
                  <c:v>8057225</c:v>
                </c:pt>
                <c:pt idx="50">
                  <c:v>6722744</c:v>
                </c:pt>
                <c:pt idx="51">
                  <c:v>16550625</c:v>
                </c:pt>
                <c:pt idx="52">
                  <c:v>6722744</c:v>
                </c:pt>
                <c:pt idx="53">
                  <c:v>53412500</c:v>
                </c:pt>
                <c:pt idx="54">
                  <c:v>172250000</c:v>
                </c:pt>
                <c:pt idx="55">
                  <c:v>122750000</c:v>
                </c:pt>
                <c:pt idx="56">
                  <c:v>22400000</c:v>
                </c:pt>
                <c:pt idx="57">
                  <c:v>11536875</c:v>
                </c:pt>
                <c:pt idx="58">
                  <c:v>22400000</c:v>
                </c:pt>
                <c:pt idx="59">
                  <c:v>53412500</c:v>
                </c:pt>
                <c:pt idx="60">
                  <c:v>22400000</c:v>
                </c:pt>
                <c:pt idx="61">
                  <c:v>8057225</c:v>
                </c:pt>
                <c:pt idx="62">
                  <c:v>16550625</c:v>
                </c:pt>
                <c:pt idx="63">
                  <c:v>172250000</c:v>
                </c:pt>
                <c:pt idx="64">
                  <c:v>53412500</c:v>
                </c:pt>
                <c:pt idx="65">
                  <c:v>22400000</c:v>
                </c:pt>
                <c:pt idx="66">
                  <c:v>16550625</c:v>
                </c:pt>
                <c:pt idx="67">
                  <c:v>53412500</c:v>
                </c:pt>
                <c:pt idx="68">
                  <c:v>53412500</c:v>
                </c:pt>
                <c:pt idx="69">
                  <c:v>16550625</c:v>
                </c:pt>
                <c:pt idx="70">
                  <c:v>16550625</c:v>
                </c:pt>
                <c:pt idx="71">
                  <c:v>16550625</c:v>
                </c:pt>
                <c:pt idx="72">
                  <c:v>16550625</c:v>
                </c:pt>
                <c:pt idx="73">
                  <c:v>172250000</c:v>
                </c:pt>
                <c:pt idx="74">
                  <c:v>122750000</c:v>
                </c:pt>
                <c:pt idx="75">
                  <c:v>22400000</c:v>
                </c:pt>
                <c:pt idx="76">
                  <c:v>53412500</c:v>
                </c:pt>
                <c:pt idx="77">
                  <c:v>16550625</c:v>
                </c:pt>
                <c:pt idx="78">
                  <c:v>16550625</c:v>
                </c:pt>
                <c:pt idx="79">
                  <c:v>22400000</c:v>
                </c:pt>
                <c:pt idx="80">
                  <c:v>172250000</c:v>
                </c:pt>
                <c:pt idx="81">
                  <c:v>122750000</c:v>
                </c:pt>
                <c:pt idx="82">
                  <c:v>16550625</c:v>
                </c:pt>
                <c:pt idx="83">
                  <c:v>22400000</c:v>
                </c:pt>
                <c:pt idx="84">
                  <c:v>53412500</c:v>
                </c:pt>
                <c:pt idx="85">
                  <c:v>22400000</c:v>
                </c:pt>
                <c:pt idx="86">
                  <c:v>8057225</c:v>
                </c:pt>
                <c:pt idx="87">
                  <c:v>172250000</c:v>
                </c:pt>
                <c:pt idx="88">
                  <c:v>122750000</c:v>
                </c:pt>
                <c:pt idx="89">
                  <c:v>6722744</c:v>
                </c:pt>
                <c:pt idx="90">
                  <c:v>22400000</c:v>
                </c:pt>
                <c:pt idx="91">
                  <c:v>53412500</c:v>
                </c:pt>
                <c:pt idx="92">
                  <c:v>22400000</c:v>
                </c:pt>
                <c:pt idx="93">
                  <c:v>11536875</c:v>
                </c:pt>
                <c:pt idx="94">
                  <c:v>16550625</c:v>
                </c:pt>
                <c:pt idx="95">
                  <c:v>22400000</c:v>
                </c:pt>
                <c:pt idx="96">
                  <c:v>172250000</c:v>
                </c:pt>
                <c:pt idx="97">
                  <c:v>53412500</c:v>
                </c:pt>
                <c:pt idx="98">
                  <c:v>22400000</c:v>
                </c:pt>
                <c:pt idx="99">
                  <c:v>8057225</c:v>
                </c:pt>
                <c:pt idx="100">
                  <c:v>8057225</c:v>
                </c:pt>
                <c:pt idx="101">
                  <c:v>22400000</c:v>
                </c:pt>
                <c:pt idx="102">
                  <c:v>53412500</c:v>
                </c:pt>
                <c:pt idx="103">
                  <c:v>16550625</c:v>
                </c:pt>
                <c:pt idx="104">
                  <c:v>16550625</c:v>
                </c:pt>
                <c:pt idx="105">
                  <c:v>22400000</c:v>
                </c:pt>
                <c:pt idx="106">
                  <c:v>25232000</c:v>
                </c:pt>
                <c:pt idx="107">
                  <c:v>53412500</c:v>
                </c:pt>
                <c:pt idx="108">
                  <c:v>8057225</c:v>
                </c:pt>
                <c:pt idx="109">
                  <c:v>8057225</c:v>
                </c:pt>
                <c:pt idx="110">
                  <c:v>172250000</c:v>
                </c:pt>
                <c:pt idx="111">
                  <c:v>122750000</c:v>
                </c:pt>
                <c:pt idx="112">
                  <c:v>53412500</c:v>
                </c:pt>
                <c:pt idx="113">
                  <c:v>22400000</c:v>
                </c:pt>
                <c:pt idx="114">
                  <c:v>8057225</c:v>
                </c:pt>
                <c:pt idx="115">
                  <c:v>16550625</c:v>
                </c:pt>
                <c:pt idx="116">
                  <c:v>22400000</c:v>
                </c:pt>
                <c:pt idx="117">
                  <c:v>172250000</c:v>
                </c:pt>
                <c:pt idx="118">
                  <c:v>122750000</c:v>
                </c:pt>
                <c:pt idx="119">
                  <c:v>18804425</c:v>
                </c:pt>
                <c:pt idx="120">
                  <c:v>16550625</c:v>
                </c:pt>
                <c:pt idx="121">
                  <c:v>53412500</c:v>
                </c:pt>
                <c:pt idx="122">
                  <c:v>22400000</c:v>
                </c:pt>
                <c:pt idx="123">
                  <c:v>11536875</c:v>
                </c:pt>
                <c:pt idx="124">
                  <c:v>16550625</c:v>
                </c:pt>
                <c:pt idx="125">
                  <c:v>22400000</c:v>
                </c:pt>
                <c:pt idx="126">
                  <c:v>172250000</c:v>
                </c:pt>
                <c:pt idx="127">
                  <c:v>16550625</c:v>
                </c:pt>
                <c:pt idx="128">
                  <c:v>18804425</c:v>
                </c:pt>
                <c:pt idx="129">
                  <c:v>172250000</c:v>
                </c:pt>
                <c:pt idx="130">
                  <c:v>122750000</c:v>
                </c:pt>
                <c:pt idx="131">
                  <c:v>8057225</c:v>
                </c:pt>
                <c:pt idx="132">
                  <c:v>6722744</c:v>
                </c:pt>
                <c:pt idx="133">
                  <c:v>8057225</c:v>
                </c:pt>
                <c:pt idx="134">
                  <c:v>53412500</c:v>
                </c:pt>
                <c:pt idx="135">
                  <c:v>16550625</c:v>
                </c:pt>
                <c:pt idx="136">
                  <c:v>172250000</c:v>
                </c:pt>
                <c:pt idx="137">
                  <c:v>172250000</c:v>
                </c:pt>
                <c:pt idx="138">
                  <c:v>53412500</c:v>
                </c:pt>
                <c:pt idx="139">
                  <c:v>53412500</c:v>
                </c:pt>
                <c:pt idx="140">
                  <c:v>22400000</c:v>
                </c:pt>
                <c:pt idx="141">
                  <c:v>8057225</c:v>
                </c:pt>
                <c:pt idx="142">
                  <c:v>16550625</c:v>
                </c:pt>
                <c:pt idx="143">
                  <c:v>53412500</c:v>
                </c:pt>
                <c:pt idx="144">
                  <c:v>22400000</c:v>
                </c:pt>
                <c:pt idx="145">
                  <c:v>8057225</c:v>
                </c:pt>
                <c:pt idx="146">
                  <c:v>8057225</c:v>
                </c:pt>
                <c:pt idx="147">
                  <c:v>16550625</c:v>
                </c:pt>
                <c:pt idx="148">
                  <c:v>172250000</c:v>
                </c:pt>
                <c:pt idx="149">
                  <c:v>122750000</c:v>
                </c:pt>
                <c:pt idx="150">
                  <c:v>22400000</c:v>
                </c:pt>
                <c:pt idx="151">
                  <c:v>16550625</c:v>
                </c:pt>
                <c:pt idx="152">
                  <c:v>11536875</c:v>
                </c:pt>
                <c:pt idx="153">
                  <c:v>14215650</c:v>
                </c:pt>
                <c:pt idx="154">
                  <c:v>16550625</c:v>
                </c:pt>
                <c:pt idx="155">
                  <c:v>25232000</c:v>
                </c:pt>
                <c:pt idx="156">
                  <c:v>12744950</c:v>
                </c:pt>
                <c:pt idx="157">
                  <c:v>22400000</c:v>
                </c:pt>
                <c:pt idx="158">
                  <c:v>53412500</c:v>
                </c:pt>
                <c:pt idx="159">
                  <c:v>8057225</c:v>
                </c:pt>
                <c:pt idx="160">
                  <c:v>16550625</c:v>
                </c:pt>
                <c:pt idx="161">
                  <c:v>122750000</c:v>
                </c:pt>
                <c:pt idx="162">
                  <c:v>22400000</c:v>
                </c:pt>
                <c:pt idx="163">
                  <c:v>25232000</c:v>
                </c:pt>
                <c:pt idx="164">
                  <c:v>16550625</c:v>
                </c:pt>
                <c:pt idx="165">
                  <c:v>25232000</c:v>
                </c:pt>
                <c:pt idx="166">
                  <c:v>22400000</c:v>
                </c:pt>
                <c:pt idx="167">
                  <c:v>53412500</c:v>
                </c:pt>
                <c:pt idx="168">
                  <c:v>16550625</c:v>
                </c:pt>
                <c:pt idx="169">
                  <c:v>29036075</c:v>
                </c:pt>
                <c:pt idx="170">
                  <c:v>22400000</c:v>
                </c:pt>
                <c:pt idx="171">
                  <c:v>8057225</c:v>
                </c:pt>
                <c:pt idx="172">
                  <c:v>81087500</c:v>
                </c:pt>
                <c:pt idx="173">
                  <c:v>6722744</c:v>
                </c:pt>
                <c:pt idx="174">
                  <c:v>81087500</c:v>
                </c:pt>
                <c:pt idx="175">
                  <c:v>122750000</c:v>
                </c:pt>
                <c:pt idx="176">
                  <c:v>53412500</c:v>
                </c:pt>
                <c:pt idx="177">
                  <c:v>22400000</c:v>
                </c:pt>
                <c:pt idx="178">
                  <c:v>53412500</c:v>
                </c:pt>
                <c:pt idx="179">
                  <c:v>22400000</c:v>
                </c:pt>
                <c:pt idx="180">
                  <c:v>81087500</c:v>
                </c:pt>
                <c:pt idx="181">
                  <c:v>22400000</c:v>
                </c:pt>
                <c:pt idx="182">
                  <c:v>8057225</c:v>
                </c:pt>
                <c:pt idx="183">
                  <c:v>18804425</c:v>
                </c:pt>
                <c:pt idx="184">
                  <c:v>22400000</c:v>
                </c:pt>
                <c:pt idx="185">
                  <c:v>11536875</c:v>
                </c:pt>
                <c:pt idx="186">
                  <c:v>8057225</c:v>
                </c:pt>
                <c:pt idx="187">
                  <c:v>172250000</c:v>
                </c:pt>
                <c:pt idx="188">
                  <c:v>53412500</c:v>
                </c:pt>
                <c:pt idx="189">
                  <c:v>22400000</c:v>
                </c:pt>
                <c:pt idx="190">
                  <c:v>16550625</c:v>
                </c:pt>
                <c:pt idx="191">
                  <c:v>22400000</c:v>
                </c:pt>
                <c:pt idx="192">
                  <c:v>53412500</c:v>
                </c:pt>
                <c:pt idx="193">
                  <c:v>53412500</c:v>
                </c:pt>
                <c:pt idx="194">
                  <c:v>16550625</c:v>
                </c:pt>
                <c:pt idx="195">
                  <c:v>16550625</c:v>
                </c:pt>
                <c:pt idx="196">
                  <c:v>8057225</c:v>
                </c:pt>
                <c:pt idx="197">
                  <c:v>8057225</c:v>
                </c:pt>
                <c:pt idx="198">
                  <c:v>172250000</c:v>
                </c:pt>
                <c:pt idx="199">
                  <c:v>122750000</c:v>
                </c:pt>
                <c:pt idx="200">
                  <c:v>22400000</c:v>
                </c:pt>
                <c:pt idx="201">
                  <c:v>6722744</c:v>
                </c:pt>
                <c:pt idx="202">
                  <c:v>22400000</c:v>
                </c:pt>
                <c:pt idx="203">
                  <c:v>53412500</c:v>
                </c:pt>
                <c:pt idx="204">
                  <c:v>22400000</c:v>
                </c:pt>
                <c:pt idx="205">
                  <c:v>8057225</c:v>
                </c:pt>
                <c:pt idx="206">
                  <c:v>122750000</c:v>
                </c:pt>
                <c:pt idx="207">
                  <c:v>172250000</c:v>
                </c:pt>
                <c:pt idx="208">
                  <c:v>53412500</c:v>
                </c:pt>
                <c:pt idx="209">
                  <c:v>8057225</c:v>
                </c:pt>
                <c:pt idx="210">
                  <c:v>8057225</c:v>
                </c:pt>
                <c:pt idx="211">
                  <c:v>8057225</c:v>
                </c:pt>
                <c:pt idx="212">
                  <c:v>16550625</c:v>
                </c:pt>
                <c:pt idx="213">
                  <c:v>22400000</c:v>
                </c:pt>
                <c:pt idx="214">
                  <c:v>22400000</c:v>
                </c:pt>
                <c:pt idx="215">
                  <c:v>172250000</c:v>
                </c:pt>
                <c:pt idx="216">
                  <c:v>122750000</c:v>
                </c:pt>
                <c:pt idx="217">
                  <c:v>53412500</c:v>
                </c:pt>
                <c:pt idx="218">
                  <c:v>22400000</c:v>
                </c:pt>
                <c:pt idx="219">
                  <c:v>11536875</c:v>
                </c:pt>
                <c:pt idx="220">
                  <c:v>8057225</c:v>
                </c:pt>
                <c:pt idx="221">
                  <c:v>16550625</c:v>
                </c:pt>
                <c:pt idx="222">
                  <c:v>22400000</c:v>
                </c:pt>
                <c:pt idx="223">
                  <c:v>22400000</c:v>
                </c:pt>
                <c:pt idx="224">
                  <c:v>172250000</c:v>
                </c:pt>
                <c:pt idx="225">
                  <c:v>122750000</c:v>
                </c:pt>
                <c:pt idx="226">
                  <c:v>18804425</c:v>
                </c:pt>
                <c:pt idx="227">
                  <c:v>22400000</c:v>
                </c:pt>
                <c:pt idx="228">
                  <c:v>53412500</c:v>
                </c:pt>
                <c:pt idx="229">
                  <c:v>22400000</c:v>
                </c:pt>
                <c:pt idx="230">
                  <c:v>8057225</c:v>
                </c:pt>
                <c:pt idx="231">
                  <c:v>16550625</c:v>
                </c:pt>
                <c:pt idx="232">
                  <c:v>22400000</c:v>
                </c:pt>
                <c:pt idx="233">
                  <c:v>172250000</c:v>
                </c:pt>
                <c:pt idx="234">
                  <c:v>122750000</c:v>
                </c:pt>
                <c:pt idx="235">
                  <c:v>22400000</c:v>
                </c:pt>
                <c:pt idx="236">
                  <c:v>11536875</c:v>
                </c:pt>
                <c:pt idx="237">
                  <c:v>18804425</c:v>
                </c:pt>
                <c:pt idx="238">
                  <c:v>16550625</c:v>
                </c:pt>
                <c:pt idx="239">
                  <c:v>53412500</c:v>
                </c:pt>
                <c:pt idx="240">
                  <c:v>16550625</c:v>
                </c:pt>
                <c:pt idx="241">
                  <c:v>172250000</c:v>
                </c:pt>
                <c:pt idx="242">
                  <c:v>122750000</c:v>
                </c:pt>
                <c:pt idx="243">
                  <c:v>16550625</c:v>
                </c:pt>
                <c:pt idx="244">
                  <c:v>53412500</c:v>
                </c:pt>
                <c:pt idx="245">
                  <c:v>22400000</c:v>
                </c:pt>
                <c:pt idx="246">
                  <c:v>8057225</c:v>
                </c:pt>
                <c:pt idx="247">
                  <c:v>22400000</c:v>
                </c:pt>
                <c:pt idx="248">
                  <c:v>16550625</c:v>
                </c:pt>
                <c:pt idx="249">
                  <c:v>22400000</c:v>
                </c:pt>
                <c:pt idx="250">
                  <c:v>172250000</c:v>
                </c:pt>
                <c:pt idx="251">
                  <c:v>122750000</c:v>
                </c:pt>
                <c:pt idx="252">
                  <c:v>22400000</c:v>
                </c:pt>
                <c:pt idx="253">
                  <c:v>53412500</c:v>
                </c:pt>
                <c:pt idx="254">
                  <c:v>22400000</c:v>
                </c:pt>
                <c:pt idx="255">
                  <c:v>11536875</c:v>
                </c:pt>
                <c:pt idx="256">
                  <c:v>8057225</c:v>
                </c:pt>
                <c:pt idx="257">
                  <c:v>16550625</c:v>
                </c:pt>
                <c:pt idx="258">
                  <c:v>22400000</c:v>
                </c:pt>
                <c:pt idx="259">
                  <c:v>172250000</c:v>
                </c:pt>
                <c:pt idx="260">
                  <c:v>122750000</c:v>
                </c:pt>
                <c:pt idx="261">
                  <c:v>53412500</c:v>
                </c:pt>
                <c:pt idx="262">
                  <c:v>16550625</c:v>
                </c:pt>
                <c:pt idx="263">
                  <c:v>22400000</c:v>
                </c:pt>
                <c:pt idx="264">
                  <c:v>16550625</c:v>
                </c:pt>
                <c:pt idx="265">
                  <c:v>22400000</c:v>
                </c:pt>
                <c:pt idx="266">
                  <c:v>22400000</c:v>
                </c:pt>
                <c:pt idx="267">
                  <c:v>172250000</c:v>
                </c:pt>
                <c:pt idx="268">
                  <c:v>122750000</c:v>
                </c:pt>
                <c:pt idx="269">
                  <c:v>22400000</c:v>
                </c:pt>
                <c:pt idx="270">
                  <c:v>53412500</c:v>
                </c:pt>
                <c:pt idx="271">
                  <c:v>22400000</c:v>
                </c:pt>
                <c:pt idx="272">
                  <c:v>11536875</c:v>
                </c:pt>
                <c:pt idx="273">
                  <c:v>22400000</c:v>
                </c:pt>
                <c:pt idx="274">
                  <c:v>172250000</c:v>
                </c:pt>
                <c:pt idx="275">
                  <c:v>122750000</c:v>
                </c:pt>
                <c:pt idx="276">
                  <c:v>22400000</c:v>
                </c:pt>
                <c:pt idx="277">
                  <c:v>11536875</c:v>
                </c:pt>
                <c:pt idx="278">
                  <c:v>8057225</c:v>
                </c:pt>
                <c:pt idx="279">
                  <c:v>22400000</c:v>
                </c:pt>
                <c:pt idx="280">
                  <c:v>53412500</c:v>
                </c:pt>
                <c:pt idx="281">
                  <c:v>22400000</c:v>
                </c:pt>
                <c:pt idx="282">
                  <c:v>11536875</c:v>
                </c:pt>
                <c:pt idx="283">
                  <c:v>16550625</c:v>
                </c:pt>
                <c:pt idx="284">
                  <c:v>172250000</c:v>
                </c:pt>
                <c:pt idx="285">
                  <c:v>122750000</c:v>
                </c:pt>
                <c:pt idx="286">
                  <c:v>53412500</c:v>
                </c:pt>
                <c:pt idx="287">
                  <c:v>8057225</c:v>
                </c:pt>
                <c:pt idx="288">
                  <c:v>22400000</c:v>
                </c:pt>
                <c:pt idx="289">
                  <c:v>16550625</c:v>
                </c:pt>
                <c:pt idx="290">
                  <c:v>22400000</c:v>
                </c:pt>
                <c:pt idx="291">
                  <c:v>22400000</c:v>
                </c:pt>
                <c:pt idx="292">
                  <c:v>172250000</c:v>
                </c:pt>
                <c:pt idx="293">
                  <c:v>122750000</c:v>
                </c:pt>
                <c:pt idx="294">
                  <c:v>22400000</c:v>
                </c:pt>
                <c:pt idx="295">
                  <c:v>18804425</c:v>
                </c:pt>
                <c:pt idx="296">
                  <c:v>22400000</c:v>
                </c:pt>
                <c:pt idx="297">
                  <c:v>25232000</c:v>
                </c:pt>
                <c:pt idx="298">
                  <c:v>53412500</c:v>
                </c:pt>
                <c:pt idx="299">
                  <c:v>16550625</c:v>
                </c:pt>
                <c:pt idx="300">
                  <c:v>172250000</c:v>
                </c:pt>
                <c:pt idx="301">
                  <c:v>122750000</c:v>
                </c:pt>
                <c:pt idx="302">
                  <c:v>16550625</c:v>
                </c:pt>
                <c:pt idx="303">
                  <c:v>25232000</c:v>
                </c:pt>
                <c:pt idx="304">
                  <c:v>22400000</c:v>
                </c:pt>
                <c:pt idx="305">
                  <c:v>11536875</c:v>
                </c:pt>
                <c:pt idx="306">
                  <c:v>22400000</c:v>
                </c:pt>
                <c:pt idx="307">
                  <c:v>53412500</c:v>
                </c:pt>
                <c:pt idx="308">
                  <c:v>16550625</c:v>
                </c:pt>
                <c:pt idx="309">
                  <c:v>172250000</c:v>
                </c:pt>
                <c:pt idx="310">
                  <c:v>122750000</c:v>
                </c:pt>
                <c:pt idx="311">
                  <c:v>14215650</c:v>
                </c:pt>
                <c:pt idx="312">
                  <c:v>22400000</c:v>
                </c:pt>
                <c:pt idx="313">
                  <c:v>53412500</c:v>
                </c:pt>
                <c:pt idx="314">
                  <c:v>22400000</c:v>
                </c:pt>
                <c:pt idx="315">
                  <c:v>11536875</c:v>
                </c:pt>
                <c:pt idx="316">
                  <c:v>8057225</c:v>
                </c:pt>
                <c:pt idx="317">
                  <c:v>22400000</c:v>
                </c:pt>
                <c:pt idx="318">
                  <c:v>8057225</c:v>
                </c:pt>
                <c:pt idx="319">
                  <c:v>16550625</c:v>
                </c:pt>
                <c:pt idx="320">
                  <c:v>172250000</c:v>
                </c:pt>
                <c:pt idx="321">
                  <c:v>122750000</c:v>
                </c:pt>
                <c:pt idx="322">
                  <c:v>53412500</c:v>
                </c:pt>
                <c:pt idx="323">
                  <c:v>22400000</c:v>
                </c:pt>
                <c:pt idx="324">
                  <c:v>8057225</c:v>
                </c:pt>
                <c:pt idx="325">
                  <c:v>16550625</c:v>
                </c:pt>
                <c:pt idx="326">
                  <c:v>22400000</c:v>
                </c:pt>
                <c:pt idx="327">
                  <c:v>22400000</c:v>
                </c:pt>
                <c:pt idx="328">
                  <c:v>172250000</c:v>
                </c:pt>
                <c:pt idx="329">
                  <c:v>122750000</c:v>
                </c:pt>
                <c:pt idx="330">
                  <c:v>25232000</c:v>
                </c:pt>
                <c:pt idx="331">
                  <c:v>12744950</c:v>
                </c:pt>
                <c:pt idx="332">
                  <c:v>8057225</c:v>
                </c:pt>
                <c:pt idx="333">
                  <c:v>53412500</c:v>
                </c:pt>
                <c:pt idx="334">
                  <c:v>22400000</c:v>
                </c:pt>
                <c:pt idx="335">
                  <c:v>8057225</c:v>
                </c:pt>
                <c:pt idx="336">
                  <c:v>16550625</c:v>
                </c:pt>
                <c:pt idx="337">
                  <c:v>22400000</c:v>
                </c:pt>
                <c:pt idx="338">
                  <c:v>172250000</c:v>
                </c:pt>
                <c:pt idx="339">
                  <c:v>122750000</c:v>
                </c:pt>
                <c:pt idx="340">
                  <c:v>16550625</c:v>
                </c:pt>
                <c:pt idx="341">
                  <c:v>25232000</c:v>
                </c:pt>
                <c:pt idx="342">
                  <c:v>22400000</c:v>
                </c:pt>
                <c:pt idx="343">
                  <c:v>53412500</c:v>
                </c:pt>
                <c:pt idx="344">
                  <c:v>22400000</c:v>
                </c:pt>
                <c:pt idx="345">
                  <c:v>16550625</c:v>
                </c:pt>
                <c:pt idx="346">
                  <c:v>172250000</c:v>
                </c:pt>
                <c:pt idx="347">
                  <c:v>122750000</c:v>
                </c:pt>
                <c:pt idx="348">
                  <c:v>8057225</c:v>
                </c:pt>
                <c:pt idx="349">
                  <c:v>8057225</c:v>
                </c:pt>
                <c:pt idx="350">
                  <c:v>53412500</c:v>
                </c:pt>
                <c:pt idx="351">
                  <c:v>22400000</c:v>
                </c:pt>
                <c:pt idx="352">
                  <c:v>8057225</c:v>
                </c:pt>
                <c:pt idx="353">
                  <c:v>16550625</c:v>
                </c:pt>
                <c:pt idx="354">
                  <c:v>8057225</c:v>
                </c:pt>
                <c:pt idx="355">
                  <c:v>8057225</c:v>
                </c:pt>
                <c:pt idx="356">
                  <c:v>22400000</c:v>
                </c:pt>
                <c:pt idx="357">
                  <c:v>172250000</c:v>
                </c:pt>
                <c:pt idx="358">
                  <c:v>53412500</c:v>
                </c:pt>
                <c:pt idx="359">
                  <c:v>22400000</c:v>
                </c:pt>
                <c:pt idx="360">
                  <c:v>25232000</c:v>
                </c:pt>
                <c:pt idx="361">
                  <c:v>22400000</c:v>
                </c:pt>
                <c:pt idx="362">
                  <c:v>53412500</c:v>
                </c:pt>
                <c:pt idx="363">
                  <c:v>53412500</c:v>
                </c:pt>
                <c:pt idx="364">
                  <c:v>16550625</c:v>
                </c:pt>
                <c:pt idx="365">
                  <c:v>8057225</c:v>
                </c:pt>
                <c:pt idx="366">
                  <c:v>8057225</c:v>
                </c:pt>
                <c:pt idx="367">
                  <c:v>22400000</c:v>
                </c:pt>
                <c:pt idx="368">
                  <c:v>16550625</c:v>
                </c:pt>
                <c:pt idx="369">
                  <c:v>22400000</c:v>
                </c:pt>
                <c:pt idx="370">
                  <c:v>122750000</c:v>
                </c:pt>
                <c:pt idx="371">
                  <c:v>172250000</c:v>
                </c:pt>
                <c:pt idx="372">
                  <c:v>8057225</c:v>
                </c:pt>
                <c:pt idx="373">
                  <c:v>22400000</c:v>
                </c:pt>
                <c:pt idx="374">
                  <c:v>53412500</c:v>
                </c:pt>
                <c:pt idx="375">
                  <c:v>16550625</c:v>
                </c:pt>
                <c:pt idx="376">
                  <c:v>16550625</c:v>
                </c:pt>
                <c:pt idx="377">
                  <c:v>22400000</c:v>
                </c:pt>
                <c:pt idx="378">
                  <c:v>172250000</c:v>
                </c:pt>
                <c:pt idx="379">
                  <c:v>122750000</c:v>
                </c:pt>
                <c:pt idx="380">
                  <c:v>8057225</c:v>
                </c:pt>
                <c:pt idx="381">
                  <c:v>25232000</c:v>
                </c:pt>
                <c:pt idx="382">
                  <c:v>8057225</c:v>
                </c:pt>
                <c:pt idx="383">
                  <c:v>22400000</c:v>
                </c:pt>
                <c:pt idx="384">
                  <c:v>53412500</c:v>
                </c:pt>
                <c:pt idx="385">
                  <c:v>22400000</c:v>
                </c:pt>
                <c:pt idx="386">
                  <c:v>11536875</c:v>
                </c:pt>
                <c:pt idx="387">
                  <c:v>16550625</c:v>
                </c:pt>
                <c:pt idx="388">
                  <c:v>172250000</c:v>
                </c:pt>
                <c:pt idx="389">
                  <c:v>122750000</c:v>
                </c:pt>
                <c:pt idx="390">
                  <c:v>6722744</c:v>
                </c:pt>
                <c:pt idx="391">
                  <c:v>8057225</c:v>
                </c:pt>
                <c:pt idx="392">
                  <c:v>53412500</c:v>
                </c:pt>
                <c:pt idx="393">
                  <c:v>22400000</c:v>
                </c:pt>
                <c:pt idx="394">
                  <c:v>8057225</c:v>
                </c:pt>
                <c:pt idx="395">
                  <c:v>16550625</c:v>
                </c:pt>
                <c:pt idx="396">
                  <c:v>22400000</c:v>
                </c:pt>
                <c:pt idx="397">
                  <c:v>22400000</c:v>
                </c:pt>
                <c:pt idx="398">
                  <c:v>172250000</c:v>
                </c:pt>
                <c:pt idx="399">
                  <c:v>122750000</c:v>
                </c:pt>
                <c:pt idx="400">
                  <c:v>53412500</c:v>
                </c:pt>
                <c:pt idx="401">
                  <c:v>22400000</c:v>
                </c:pt>
                <c:pt idx="402">
                  <c:v>11536875</c:v>
                </c:pt>
                <c:pt idx="403">
                  <c:v>16550625</c:v>
                </c:pt>
                <c:pt idx="404">
                  <c:v>22400000</c:v>
                </c:pt>
                <c:pt idx="405">
                  <c:v>22400000</c:v>
                </c:pt>
                <c:pt idx="406">
                  <c:v>122750000</c:v>
                </c:pt>
                <c:pt idx="407">
                  <c:v>81087500</c:v>
                </c:pt>
                <c:pt idx="408">
                  <c:v>53412500</c:v>
                </c:pt>
                <c:pt idx="409">
                  <c:v>16550625</c:v>
                </c:pt>
                <c:pt idx="410">
                  <c:v>81087500</c:v>
                </c:pt>
                <c:pt idx="411">
                  <c:v>22400000</c:v>
                </c:pt>
                <c:pt idx="412">
                  <c:v>53412500</c:v>
                </c:pt>
                <c:pt idx="413">
                  <c:v>11536875</c:v>
                </c:pt>
                <c:pt idx="414">
                  <c:v>8057225</c:v>
                </c:pt>
                <c:pt idx="415">
                  <c:v>6722744</c:v>
                </c:pt>
                <c:pt idx="416">
                  <c:v>8057225</c:v>
                </c:pt>
                <c:pt idx="417">
                  <c:v>22400000</c:v>
                </c:pt>
                <c:pt idx="418">
                  <c:v>16550625</c:v>
                </c:pt>
                <c:pt idx="419">
                  <c:v>22400000</c:v>
                </c:pt>
                <c:pt idx="420">
                  <c:v>122750000</c:v>
                </c:pt>
                <c:pt idx="421">
                  <c:v>172250000</c:v>
                </c:pt>
                <c:pt idx="422">
                  <c:v>22400000</c:v>
                </c:pt>
                <c:pt idx="423">
                  <c:v>11536875</c:v>
                </c:pt>
                <c:pt idx="424">
                  <c:v>22400000</c:v>
                </c:pt>
                <c:pt idx="425">
                  <c:v>53412500</c:v>
                </c:pt>
                <c:pt idx="426">
                  <c:v>22400000</c:v>
                </c:pt>
                <c:pt idx="427">
                  <c:v>16550625</c:v>
                </c:pt>
                <c:pt idx="428">
                  <c:v>122750000</c:v>
                </c:pt>
                <c:pt idx="429">
                  <c:v>53412500</c:v>
                </c:pt>
                <c:pt idx="430">
                  <c:v>81087500</c:v>
                </c:pt>
                <c:pt idx="431">
                  <c:v>16550625</c:v>
                </c:pt>
                <c:pt idx="432">
                  <c:v>22400000</c:v>
                </c:pt>
                <c:pt idx="433">
                  <c:v>11536875</c:v>
                </c:pt>
                <c:pt idx="434">
                  <c:v>53412500</c:v>
                </c:pt>
                <c:pt idx="435">
                  <c:v>22400000</c:v>
                </c:pt>
                <c:pt idx="436">
                  <c:v>11536875</c:v>
                </c:pt>
                <c:pt idx="437">
                  <c:v>16550625</c:v>
                </c:pt>
                <c:pt idx="438">
                  <c:v>22400000</c:v>
                </c:pt>
                <c:pt idx="439">
                  <c:v>16550625</c:v>
                </c:pt>
                <c:pt idx="440">
                  <c:v>11536875</c:v>
                </c:pt>
                <c:pt idx="441">
                  <c:v>6722744</c:v>
                </c:pt>
                <c:pt idx="442">
                  <c:v>81087500</c:v>
                </c:pt>
                <c:pt idx="443">
                  <c:v>8057225</c:v>
                </c:pt>
                <c:pt idx="444">
                  <c:v>18804425</c:v>
                </c:pt>
                <c:pt idx="445">
                  <c:v>172250000</c:v>
                </c:pt>
                <c:pt idx="446">
                  <c:v>122750000</c:v>
                </c:pt>
                <c:pt idx="447">
                  <c:v>22400000</c:v>
                </c:pt>
                <c:pt idx="448">
                  <c:v>14215650</c:v>
                </c:pt>
                <c:pt idx="449">
                  <c:v>22400000</c:v>
                </c:pt>
                <c:pt idx="450">
                  <c:v>22400000</c:v>
                </c:pt>
                <c:pt idx="451">
                  <c:v>172250000</c:v>
                </c:pt>
                <c:pt idx="452">
                  <c:v>122750000</c:v>
                </c:pt>
                <c:pt idx="453">
                  <c:v>8057225</c:v>
                </c:pt>
                <c:pt idx="454">
                  <c:v>22400000</c:v>
                </c:pt>
                <c:pt idx="455">
                  <c:v>53412500</c:v>
                </c:pt>
                <c:pt idx="456">
                  <c:v>22400000</c:v>
                </c:pt>
                <c:pt idx="457">
                  <c:v>8057225</c:v>
                </c:pt>
                <c:pt idx="458">
                  <c:v>16550625</c:v>
                </c:pt>
                <c:pt idx="459">
                  <c:v>22400000</c:v>
                </c:pt>
                <c:pt idx="460">
                  <c:v>172250000</c:v>
                </c:pt>
                <c:pt idx="461">
                  <c:v>122750000</c:v>
                </c:pt>
                <c:pt idx="462">
                  <c:v>16550625</c:v>
                </c:pt>
                <c:pt idx="463">
                  <c:v>25232000</c:v>
                </c:pt>
                <c:pt idx="464">
                  <c:v>8057225</c:v>
                </c:pt>
                <c:pt idx="465">
                  <c:v>25232000</c:v>
                </c:pt>
                <c:pt idx="466">
                  <c:v>8057225</c:v>
                </c:pt>
                <c:pt idx="467">
                  <c:v>22400000</c:v>
                </c:pt>
                <c:pt idx="468">
                  <c:v>172250000</c:v>
                </c:pt>
                <c:pt idx="469">
                  <c:v>122750000</c:v>
                </c:pt>
                <c:pt idx="470">
                  <c:v>53412500</c:v>
                </c:pt>
                <c:pt idx="471">
                  <c:v>8057225</c:v>
                </c:pt>
                <c:pt idx="472">
                  <c:v>8057225</c:v>
                </c:pt>
                <c:pt idx="473">
                  <c:v>122750000</c:v>
                </c:pt>
                <c:pt idx="474">
                  <c:v>172250000</c:v>
                </c:pt>
                <c:pt idx="475">
                  <c:v>22400000</c:v>
                </c:pt>
                <c:pt idx="476">
                  <c:v>53412500</c:v>
                </c:pt>
                <c:pt idx="477">
                  <c:v>16550625</c:v>
                </c:pt>
                <c:pt idx="478">
                  <c:v>16550625</c:v>
                </c:pt>
                <c:pt idx="479">
                  <c:v>22400000</c:v>
                </c:pt>
                <c:pt idx="480">
                  <c:v>172250000</c:v>
                </c:pt>
                <c:pt idx="481">
                  <c:v>122750000</c:v>
                </c:pt>
                <c:pt idx="482">
                  <c:v>16550625</c:v>
                </c:pt>
                <c:pt idx="483">
                  <c:v>6722744</c:v>
                </c:pt>
                <c:pt idx="484">
                  <c:v>53412500</c:v>
                </c:pt>
                <c:pt idx="485">
                  <c:v>22400000</c:v>
                </c:pt>
                <c:pt idx="486">
                  <c:v>8057225</c:v>
                </c:pt>
                <c:pt idx="487">
                  <c:v>16550625</c:v>
                </c:pt>
                <c:pt idx="488">
                  <c:v>22400000</c:v>
                </c:pt>
                <c:pt idx="489">
                  <c:v>172250000</c:v>
                </c:pt>
                <c:pt idx="490">
                  <c:v>122750000</c:v>
                </c:pt>
                <c:pt idx="491">
                  <c:v>22400000</c:v>
                </c:pt>
                <c:pt idx="492">
                  <c:v>18804425</c:v>
                </c:pt>
                <c:pt idx="493">
                  <c:v>22400000</c:v>
                </c:pt>
                <c:pt idx="494">
                  <c:v>53412500</c:v>
                </c:pt>
                <c:pt idx="495">
                  <c:v>22400000</c:v>
                </c:pt>
                <c:pt idx="496">
                  <c:v>8057225</c:v>
                </c:pt>
                <c:pt idx="497">
                  <c:v>172250000</c:v>
                </c:pt>
                <c:pt idx="498">
                  <c:v>122750000</c:v>
                </c:pt>
                <c:pt idx="499">
                  <c:v>22400000</c:v>
                </c:pt>
                <c:pt idx="500">
                  <c:v>25232000</c:v>
                </c:pt>
                <c:pt idx="501">
                  <c:v>25232000</c:v>
                </c:pt>
                <c:pt idx="502">
                  <c:v>16550625</c:v>
                </c:pt>
                <c:pt idx="503">
                  <c:v>22400000</c:v>
                </c:pt>
                <c:pt idx="504">
                  <c:v>122750000</c:v>
                </c:pt>
                <c:pt idx="505">
                  <c:v>172250000</c:v>
                </c:pt>
                <c:pt idx="506">
                  <c:v>53412500</c:v>
                </c:pt>
                <c:pt idx="507">
                  <c:v>22400000</c:v>
                </c:pt>
                <c:pt idx="508">
                  <c:v>22400000</c:v>
                </c:pt>
                <c:pt idx="509">
                  <c:v>172250000</c:v>
                </c:pt>
                <c:pt idx="510">
                  <c:v>122750000</c:v>
                </c:pt>
                <c:pt idx="511">
                  <c:v>22400000</c:v>
                </c:pt>
                <c:pt idx="512">
                  <c:v>53412500</c:v>
                </c:pt>
                <c:pt idx="513">
                  <c:v>16550625</c:v>
                </c:pt>
                <c:pt idx="514">
                  <c:v>22400000</c:v>
                </c:pt>
                <c:pt idx="515">
                  <c:v>172250000</c:v>
                </c:pt>
                <c:pt idx="516">
                  <c:v>122750000</c:v>
                </c:pt>
                <c:pt idx="517">
                  <c:v>8057225</c:v>
                </c:pt>
                <c:pt idx="518">
                  <c:v>53412500</c:v>
                </c:pt>
                <c:pt idx="519">
                  <c:v>22400000</c:v>
                </c:pt>
                <c:pt idx="520">
                  <c:v>8057225</c:v>
                </c:pt>
                <c:pt idx="521">
                  <c:v>16550625</c:v>
                </c:pt>
                <c:pt idx="522">
                  <c:v>22400000</c:v>
                </c:pt>
                <c:pt idx="523">
                  <c:v>22400000</c:v>
                </c:pt>
                <c:pt idx="524">
                  <c:v>172250000</c:v>
                </c:pt>
                <c:pt idx="525">
                  <c:v>122750000</c:v>
                </c:pt>
                <c:pt idx="526">
                  <c:v>16550625</c:v>
                </c:pt>
                <c:pt idx="527">
                  <c:v>53412500</c:v>
                </c:pt>
                <c:pt idx="528">
                  <c:v>22400000</c:v>
                </c:pt>
                <c:pt idx="529">
                  <c:v>16550625</c:v>
                </c:pt>
                <c:pt idx="530">
                  <c:v>22400000</c:v>
                </c:pt>
                <c:pt idx="531">
                  <c:v>122750000</c:v>
                </c:pt>
                <c:pt idx="532">
                  <c:v>53412500</c:v>
                </c:pt>
                <c:pt idx="533">
                  <c:v>81087500</c:v>
                </c:pt>
                <c:pt idx="534">
                  <c:v>53412500</c:v>
                </c:pt>
                <c:pt idx="535">
                  <c:v>81087500</c:v>
                </c:pt>
                <c:pt idx="536">
                  <c:v>22400000</c:v>
                </c:pt>
                <c:pt idx="537">
                  <c:v>18804425</c:v>
                </c:pt>
                <c:pt idx="538">
                  <c:v>172250000</c:v>
                </c:pt>
                <c:pt idx="539">
                  <c:v>53412500</c:v>
                </c:pt>
                <c:pt idx="540">
                  <c:v>11536875</c:v>
                </c:pt>
                <c:pt idx="541">
                  <c:v>16550625</c:v>
                </c:pt>
                <c:pt idx="542">
                  <c:v>22400000</c:v>
                </c:pt>
                <c:pt idx="543">
                  <c:v>25232000</c:v>
                </c:pt>
                <c:pt idx="544">
                  <c:v>11536875</c:v>
                </c:pt>
                <c:pt idx="545">
                  <c:v>16550625</c:v>
                </c:pt>
                <c:pt idx="546">
                  <c:v>22400000</c:v>
                </c:pt>
                <c:pt idx="547">
                  <c:v>53412500</c:v>
                </c:pt>
                <c:pt idx="548">
                  <c:v>53412500</c:v>
                </c:pt>
                <c:pt idx="549">
                  <c:v>16550625</c:v>
                </c:pt>
                <c:pt idx="550">
                  <c:v>8057225</c:v>
                </c:pt>
                <c:pt idx="551">
                  <c:v>16550625</c:v>
                </c:pt>
                <c:pt idx="552">
                  <c:v>172250000</c:v>
                </c:pt>
                <c:pt idx="553">
                  <c:v>122750000</c:v>
                </c:pt>
                <c:pt idx="554">
                  <c:v>22400000</c:v>
                </c:pt>
                <c:pt idx="555">
                  <c:v>11536875</c:v>
                </c:pt>
                <c:pt idx="556">
                  <c:v>25232000</c:v>
                </c:pt>
                <c:pt idx="557">
                  <c:v>16550625</c:v>
                </c:pt>
                <c:pt idx="558">
                  <c:v>53412500</c:v>
                </c:pt>
                <c:pt idx="559">
                  <c:v>22400000</c:v>
                </c:pt>
                <c:pt idx="560">
                  <c:v>16550625</c:v>
                </c:pt>
                <c:pt idx="561">
                  <c:v>172250000</c:v>
                </c:pt>
                <c:pt idx="562">
                  <c:v>122750000</c:v>
                </c:pt>
                <c:pt idx="563">
                  <c:v>22400000</c:v>
                </c:pt>
                <c:pt idx="564">
                  <c:v>6722744</c:v>
                </c:pt>
                <c:pt idx="565">
                  <c:v>53412500</c:v>
                </c:pt>
                <c:pt idx="566">
                  <c:v>8057225</c:v>
                </c:pt>
                <c:pt idx="567">
                  <c:v>8057225</c:v>
                </c:pt>
                <c:pt idx="568">
                  <c:v>16550625</c:v>
                </c:pt>
                <c:pt idx="569">
                  <c:v>22400000</c:v>
                </c:pt>
                <c:pt idx="570">
                  <c:v>172250000</c:v>
                </c:pt>
                <c:pt idx="571">
                  <c:v>122750000</c:v>
                </c:pt>
                <c:pt idx="572">
                  <c:v>8057225</c:v>
                </c:pt>
                <c:pt idx="573">
                  <c:v>18804425</c:v>
                </c:pt>
                <c:pt idx="574">
                  <c:v>22400000</c:v>
                </c:pt>
                <c:pt idx="575">
                  <c:v>53412500</c:v>
                </c:pt>
                <c:pt idx="576">
                  <c:v>22400000</c:v>
                </c:pt>
                <c:pt idx="577">
                  <c:v>16550625</c:v>
                </c:pt>
                <c:pt idx="578">
                  <c:v>22400000</c:v>
                </c:pt>
                <c:pt idx="579">
                  <c:v>172250000</c:v>
                </c:pt>
                <c:pt idx="580">
                  <c:v>122750000</c:v>
                </c:pt>
                <c:pt idx="581">
                  <c:v>25232000</c:v>
                </c:pt>
                <c:pt idx="582">
                  <c:v>53412500</c:v>
                </c:pt>
                <c:pt idx="583">
                  <c:v>22400000</c:v>
                </c:pt>
                <c:pt idx="584">
                  <c:v>11536875</c:v>
                </c:pt>
                <c:pt idx="585">
                  <c:v>16550625</c:v>
                </c:pt>
                <c:pt idx="586">
                  <c:v>22400000</c:v>
                </c:pt>
                <c:pt idx="587">
                  <c:v>172250000</c:v>
                </c:pt>
                <c:pt idx="588">
                  <c:v>122750000</c:v>
                </c:pt>
                <c:pt idx="589">
                  <c:v>16550625</c:v>
                </c:pt>
                <c:pt idx="590">
                  <c:v>6722744</c:v>
                </c:pt>
                <c:pt idx="591">
                  <c:v>53412500</c:v>
                </c:pt>
                <c:pt idx="592">
                  <c:v>22400000</c:v>
                </c:pt>
                <c:pt idx="593">
                  <c:v>8057225</c:v>
                </c:pt>
                <c:pt idx="594">
                  <c:v>22400000</c:v>
                </c:pt>
                <c:pt idx="595">
                  <c:v>16550625</c:v>
                </c:pt>
                <c:pt idx="596">
                  <c:v>22400000</c:v>
                </c:pt>
                <c:pt idx="597">
                  <c:v>172250000</c:v>
                </c:pt>
                <c:pt idx="598">
                  <c:v>122750000</c:v>
                </c:pt>
                <c:pt idx="599">
                  <c:v>22400000</c:v>
                </c:pt>
                <c:pt idx="600">
                  <c:v>22400000</c:v>
                </c:pt>
                <c:pt idx="601">
                  <c:v>53412500</c:v>
                </c:pt>
                <c:pt idx="602">
                  <c:v>22400000</c:v>
                </c:pt>
                <c:pt idx="603">
                  <c:v>8057225</c:v>
                </c:pt>
                <c:pt idx="604">
                  <c:v>11536875</c:v>
                </c:pt>
                <c:pt idx="605">
                  <c:v>8057225</c:v>
                </c:pt>
                <c:pt idx="606">
                  <c:v>8057225</c:v>
                </c:pt>
                <c:pt idx="607">
                  <c:v>172250000</c:v>
                </c:pt>
                <c:pt idx="608">
                  <c:v>122750000</c:v>
                </c:pt>
                <c:pt idx="609">
                  <c:v>25232000</c:v>
                </c:pt>
                <c:pt idx="610">
                  <c:v>22400000</c:v>
                </c:pt>
                <c:pt idx="611">
                  <c:v>18804425</c:v>
                </c:pt>
                <c:pt idx="612">
                  <c:v>12744950</c:v>
                </c:pt>
                <c:pt idx="613">
                  <c:v>22400000</c:v>
                </c:pt>
                <c:pt idx="614">
                  <c:v>25232000</c:v>
                </c:pt>
                <c:pt idx="615">
                  <c:v>8057225</c:v>
                </c:pt>
                <c:pt idx="616">
                  <c:v>16550625</c:v>
                </c:pt>
                <c:pt idx="617">
                  <c:v>25232000</c:v>
                </c:pt>
                <c:pt idx="618">
                  <c:v>172250000</c:v>
                </c:pt>
                <c:pt idx="619">
                  <c:v>122750000</c:v>
                </c:pt>
                <c:pt idx="620">
                  <c:v>22400000</c:v>
                </c:pt>
                <c:pt idx="621">
                  <c:v>6722744</c:v>
                </c:pt>
                <c:pt idx="622">
                  <c:v>53412500</c:v>
                </c:pt>
                <c:pt idx="623">
                  <c:v>22400000</c:v>
                </c:pt>
                <c:pt idx="624">
                  <c:v>16550625</c:v>
                </c:pt>
                <c:pt idx="625">
                  <c:v>22400000</c:v>
                </c:pt>
                <c:pt idx="626">
                  <c:v>172250000</c:v>
                </c:pt>
                <c:pt idx="627">
                  <c:v>122750000</c:v>
                </c:pt>
                <c:pt idx="628">
                  <c:v>22400000</c:v>
                </c:pt>
                <c:pt idx="629">
                  <c:v>8057225</c:v>
                </c:pt>
                <c:pt idx="630">
                  <c:v>22400000</c:v>
                </c:pt>
                <c:pt idx="631">
                  <c:v>25232000</c:v>
                </c:pt>
                <c:pt idx="632">
                  <c:v>16550625</c:v>
                </c:pt>
                <c:pt idx="633">
                  <c:v>25232000</c:v>
                </c:pt>
                <c:pt idx="634">
                  <c:v>22400000</c:v>
                </c:pt>
                <c:pt idx="635">
                  <c:v>11536875</c:v>
                </c:pt>
                <c:pt idx="636">
                  <c:v>16550625</c:v>
                </c:pt>
                <c:pt idx="637">
                  <c:v>25232000</c:v>
                </c:pt>
                <c:pt idx="638">
                  <c:v>22400000</c:v>
                </c:pt>
                <c:pt idx="639">
                  <c:v>11536875</c:v>
                </c:pt>
                <c:pt idx="640">
                  <c:v>172250000</c:v>
                </c:pt>
                <c:pt idx="641">
                  <c:v>122750000</c:v>
                </c:pt>
                <c:pt idx="642">
                  <c:v>22400000</c:v>
                </c:pt>
                <c:pt idx="643">
                  <c:v>11536875</c:v>
                </c:pt>
                <c:pt idx="644">
                  <c:v>25232000</c:v>
                </c:pt>
                <c:pt idx="645">
                  <c:v>22400000</c:v>
                </c:pt>
                <c:pt idx="646">
                  <c:v>53412500</c:v>
                </c:pt>
                <c:pt idx="647">
                  <c:v>16550625</c:v>
                </c:pt>
                <c:pt idx="648">
                  <c:v>22400000</c:v>
                </c:pt>
                <c:pt idx="649">
                  <c:v>11536875</c:v>
                </c:pt>
                <c:pt idx="650">
                  <c:v>16550625</c:v>
                </c:pt>
                <c:pt idx="651">
                  <c:v>172250000</c:v>
                </c:pt>
                <c:pt idx="652">
                  <c:v>122750000</c:v>
                </c:pt>
                <c:pt idx="653">
                  <c:v>16550625</c:v>
                </c:pt>
                <c:pt idx="654">
                  <c:v>6722744</c:v>
                </c:pt>
                <c:pt idx="655">
                  <c:v>53412500</c:v>
                </c:pt>
                <c:pt idx="656">
                  <c:v>22400000</c:v>
                </c:pt>
                <c:pt idx="657">
                  <c:v>8057225</c:v>
                </c:pt>
                <c:pt idx="658">
                  <c:v>16550625</c:v>
                </c:pt>
                <c:pt idx="659">
                  <c:v>22400000</c:v>
                </c:pt>
                <c:pt idx="660">
                  <c:v>172250000</c:v>
                </c:pt>
                <c:pt idx="661">
                  <c:v>122750000</c:v>
                </c:pt>
                <c:pt idx="662">
                  <c:v>22400000</c:v>
                </c:pt>
                <c:pt idx="663">
                  <c:v>14215650</c:v>
                </c:pt>
                <c:pt idx="664">
                  <c:v>22400000</c:v>
                </c:pt>
                <c:pt idx="665">
                  <c:v>53412500</c:v>
                </c:pt>
                <c:pt idx="666">
                  <c:v>16550625</c:v>
                </c:pt>
                <c:pt idx="667">
                  <c:v>8057225</c:v>
                </c:pt>
                <c:pt idx="668">
                  <c:v>16550625</c:v>
                </c:pt>
                <c:pt idx="669">
                  <c:v>172250000</c:v>
                </c:pt>
                <c:pt idx="670">
                  <c:v>53412500</c:v>
                </c:pt>
                <c:pt idx="671">
                  <c:v>16550625</c:v>
                </c:pt>
                <c:pt idx="672">
                  <c:v>16550625</c:v>
                </c:pt>
                <c:pt idx="673">
                  <c:v>16550625</c:v>
                </c:pt>
                <c:pt idx="674">
                  <c:v>22400000</c:v>
                </c:pt>
                <c:pt idx="675">
                  <c:v>11536875</c:v>
                </c:pt>
                <c:pt idx="676">
                  <c:v>53412500</c:v>
                </c:pt>
                <c:pt idx="677">
                  <c:v>22400000</c:v>
                </c:pt>
                <c:pt idx="678">
                  <c:v>25232000</c:v>
                </c:pt>
                <c:pt idx="679">
                  <c:v>16550625</c:v>
                </c:pt>
                <c:pt idx="680">
                  <c:v>12744950</c:v>
                </c:pt>
                <c:pt idx="681">
                  <c:v>16550625</c:v>
                </c:pt>
                <c:pt idx="682">
                  <c:v>22400000</c:v>
                </c:pt>
                <c:pt idx="683">
                  <c:v>53412500</c:v>
                </c:pt>
                <c:pt idx="684">
                  <c:v>11536875</c:v>
                </c:pt>
                <c:pt idx="685">
                  <c:v>16550625</c:v>
                </c:pt>
                <c:pt idx="686">
                  <c:v>16550625</c:v>
                </c:pt>
                <c:pt idx="687">
                  <c:v>172250000</c:v>
                </c:pt>
                <c:pt idx="688">
                  <c:v>122750000</c:v>
                </c:pt>
                <c:pt idx="689">
                  <c:v>22400000</c:v>
                </c:pt>
                <c:pt idx="690">
                  <c:v>53412500</c:v>
                </c:pt>
                <c:pt idx="691">
                  <c:v>22400000</c:v>
                </c:pt>
                <c:pt idx="692">
                  <c:v>8057225</c:v>
                </c:pt>
                <c:pt idx="693">
                  <c:v>16550625</c:v>
                </c:pt>
                <c:pt idx="694">
                  <c:v>8057225</c:v>
                </c:pt>
                <c:pt idx="695">
                  <c:v>172250000</c:v>
                </c:pt>
                <c:pt idx="696">
                  <c:v>122750000</c:v>
                </c:pt>
                <c:pt idx="697">
                  <c:v>8057225</c:v>
                </c:pt>
                <c:pt idx="698">
                  <c:v>6722744</c:v>
                </c:pt>
                <c:pt idx="699">
                  <c:v>8057225</c:v>
                </c:pt>
                <c:pt idx="700">
                  <c:v>53412500</c:v>
                </c:pt>
                <c:pt idx="701">
                  <c:v>22400000</c:v>
                </c:pt>
                <c:pt idx="702">
                  <c:v>16550625</c:v>
                </c:pt>
                <c:pt idx="703">
                  <c:v>22400000</c:v>
                </c:pt>
                <c:pt idx="704">
                  <c:v>172250000</c:v>
                </c:pt>
                <c:pt idx="705">
                  <c:v>122750000</c:v>
                </c:pt>
                <c:pt idx="706">
                  <c:v>22400000</c:v>
                </c:pt>
                <c:pt idx="707">
                  <c:v>25232000</c:v>
                </c:pt>
                <c:pt idx="708">
                  <c:v>16550625</c:v>
                </c:pt>
                <c:pt idx="709">
                  <c:v>53412500</c:v>
                </c:pt>
                <c:pt idx="710">
                  <c:v>8057225</c:v>
                </c:pt>
                <c:pt idx="711">
                  <c:v>16550625</c:v>
                </c:pt>
                <c:pt idx="712">
                  <c:v>172250000</c:v>
                </c:pt>
                <c:pt idx="713">
                  <c:v>122750000</c:v>
                </c:pt>
                <c:pt idx="714">
                  <c:v>8057225</c:v>
                </c:pt>
                <c:pt idx="715">
                  <c:v>18804425</c:v>
                </c:pt>
                <c:pt idx="716">
                  <c:v>22400000</c:v>
                </c:pt>
                <c:pt idx="717">
                  <c:v>53412500</c:v>
                </c:pt>
                <c:pt idx="718">
                  <c:v>8057225</c:v>
                </c:pt>
                <c:pt idx="719">
                  <c:v>22400000</c:v>
                </c:pt>
                <c:pt idx="720">
                  <c:v>16550625</c:v>
                </c:pt>
                <c:pt idx="721">
                  <c:v>22400000</c:v>
                </c:pt>
                <c:pt idx="722">
                  <c:v>172250000</c:v>
                </c:pt>
                <c:pt idx="723">
                  <c:v>122750000</c:v>
                </c:pt>
                <c:pt idx="724">
                  <c:v>8057225</c:v>
                </c:pt>
                <c:pt idx="725">
                  <c:v>11536875</c:v>
                </c:pt>
                <c:pt idx="726">
                  <c:v>53412500</c:v>
                </c:pt>
                <c:pt idx="727">
                  <c:v>16550625</c:v>
                </c:pt>
                <c:pt idx="728">
                  <c:v>8057225</c:v>
                </c:pt>
                <c:pt idx="729">
                  <c:v>22400000</c:v>
                </c:pt>
                <c:pt idx="730">
                  <c:v>16550625</c:v>
                </c:pt>
                <c:pt idx="731">
                  <c:v>22400000</c:v>
                </c:pt>
                <c:pt idx="732">
                  <c:v>172250000</c:v>
                </c:pt>
                <c:pt idx="733">
                  <c:v>122750000</c:v>
                </c:pt>
                <c:pt idx="734">
                  <c:v>8057225</c:v>
                </c:pt>
                <c:pt idx="735">
                  <c:v>6722744</c:v>
                </c:pt>
                <c:pt idx="736">
                  <c:v>8057225</c:v>
                </c:pt>
                <c:pt idx="737">
                  <c:v>25232000</c:v>
                </c:pt>
                <c:pt idx="738">
                  <c:v>22400000</c:v>
                </c:pt>
                <c:pt idx="739">
                  <c:v>11536875</c:v>
                </c:pt>
                <c:pt idx="740">
                  <c:v>22400000</c:v>
                </c:pt>
                <c:pt idx="741">
                  <c:v>53412500</c:v>
                </c:pt>
                <c:pt idx="742">
                  <c:v>16550625</c:v>
                </c:pt>
                <c:pt idx="743">
                  <c:v>172250000</c:v>
                </c:pt>
                <c:pt idx="744">
                  <c:v>122750000</c:v>
                </c:pt>
                <c:pt idx="745">
                  <c:v>25232000</c:v>
                </c:pt>
                <c:pt idx="746">
                  <c:v>22400000</c:v>
                </c:pt>
                <c:pt idx="747">
                  <c:v>53412500</c:v>
                </c:pt>
                <c:pt idx="748">
                  <c:v>22400000</c:v>
                </c:pt>
                <c:pt idx="749">
                  <c:v>8057225</c:v>
                </c:pt>
                <c:pt idx="750">
                  <c:v>16550625</c:v>
                </c:pt>
                <c:pt idx="751">
                  <c:v>53412500</c:v>
                </c:pt>
                <c:pt idx="752">
                  <c:v>81087500</c:v>
                </c:pt>
                <c:pt idx="753">
                  <c:v>22400000</c:v>
                </c:pt>
                <c:pt idx="754">
                  <c:v>53412500</c:v>
                </c:pt>
                <c:pt idx="755">
                  <c:v>22400000</c:v>
                </c:pt>
                <c:pt idx="756">
                  <c:v>16550625</c:v>
                </c:pt>
                <c:pt idx="757">
                  <c:v>11536875</c:v>
                </c:pt>
                <c:pt idx="758">
                  <c:v>8057225</c:v>
                </c:pt>
                <c:pt idx="759">
                  <c:v>8057225</c:v>
                </c:pt>
                <c:pt idx="760">
                  <c:v>18804425</c:v>
                </c:pt>
                <c:pt idx="761">
                  <c:v>22400000</c:v>
                </c:pt>
                <c:pt idx="762">
                  <c:v>53412500</c:v>
                </c:pt>
                <c:pt idx="763">
                  <c:v>81087500</c:v>
                </c:pt>
                <c:pt idx="764">
                  <c:v>42111875</c:v>
                </c:pt>
                <c:pt idx="765">
                  <c:v>22400000</c:v>
                </c:pt>
                <c:pt idx="766">
                  <c:v>53412500</c:v>
                </c:pt>
                <c:pt idx="767">
                  <c:v>8057225</c:v>
                </c:pt>
                <c:pt idx="768">
                  <c:v>8057225</c:v>
                </c:pt>
                <c:pt idx="769">
                  <c:v>8057225</c:v>
                </c:pt>
                <c:pt idx="770">
                  <c:v>16550625</c:v>
                </c:pt>
                <c:pt idx="771">
                  <c:v>8057225</c:v>
                </c:pt>
                <c:pt idx="772">
                  <c:v>8057225</c:v>
                </c:pt>
                <c:pt idx="773">
                  <c:v>172250000</c:v>
                </c:pt>
                <c:pt idx="774">
                  <c:v>122750000</c:v>
                </c:pt>
                <c:pt idx="775">
                  <c:v>53412500</c:v>
                </c:pt>
                <c:pt idx="776">
                  <c:v>16550625</c:v>
                </c:pt>
                <c:pt idx="777">
                  <c:v>16550625</c:v>
                </c:pt>
                <c:pt idx="778">
                  <c:v>22400000</c:v>
                </c:pt>
                <c:pt idx="779">
                  <c:v>22400000</c:v>
                </c:pt>
                <c:pt idx="780">
                  <c:v>122750000</c:v>
                </c:pt>
                <c:pt idx="781">
                  <c:v>81087500</c:v>
                </c:pt>
                <c:pt idx="782">
                  <c:v>22400000</c:v>
                </c:pt>
                <c:pt idx="783">
                  <c:v>16550625</c:v>
                </c:pt>
                <c:pt idx="784">
                  <c:v>25232000</c:v>
                </c:pt>
                <c:pt idx="785">
                  <c:v>22400000</c:v>
                </c:pt>
                <c:pt idx="786">
                  <c:v>11536875</c:v>
                </c:pt>
                <c:pt idx="787">
                  <c:v>25232000</c:v>
                </c:pt>
                <c:pt idx="788">
                  <c:v>22400000</c:v>
                </c:pt>
                <c:pt idx="789">
                  <c:v>12744950</c:v>
                </c:pt>
                <c:pt idx="790">
                  <c:v>81087500</c:v>
                </c:pt>
                <c:pt idx="791">
                  <c:v>53412500</c:v>
                </c:pt>
                <c:pt idx="792">
                  <c:v>22400000</c:v>
                </c:pt>
                <c:pt idx="793">
                  <c:v>16550625</c:v>
                </c:pt>
                <c:pt idx="794">
                  <c:v>18804425</c:v>
                </c:pt>
                <c:pt idx="795">
                  <c:v>18804425</c:v>
                </c:pt>
                <c:pt idx="796">
                  <c:v>172250000</c:v>
                </c:pt>
                <c:pt idx="797">
                  <c:v>122750000</c:v>
                </c:pt>
                <c:pt idx="798">
                  <c:v>25232000</c:v>
                </c:pt>
                <c:pt idx="799">
                  <c:v>8057225</c:v>
                </c:pt>
                <c:pt idx="800">
                  <c:v>8057225</c:v>
                </c:pt>
                <c:pt idx="801">
                  <c:v>22400000</c:v>
                </c:pt>
                <c:pt idx="802">
                  <c:v>25232000</c:v>
                </c:pt>
                <c:pt idx="803">
                  <c:v>22400000</c:v>
                </c:pt>
                <c:pt idx="804">
                  <c:v>11536875</c:v>
                </c:pt>
                <c:pt idx="805">
                  <c:v>172250000</c:v>
                </c:pt>
                <c:pt idx="806">
                  <c:v>122750000</c:v>
                </c:pt>
                <c:pt idx="807">
                  <c:v>53412500</c:v>
                </c:pt>
                <c:pt idx="808">
                  <c:v>22400000</c:v>
                </c:pt>
                <c:pt idx="809">
                  <c:v>8057225</c:v>
                </c:pt>
                <c:pt idx="810">
                  <c:v>22400000</c:v>
                </c:pt>
                <c:pt idx="811">
                  <c:v>22400000</c:v>
                </c:pt>
                <c:pt idx="812">
                  <c:v>172250000</c:v>
                </c:pt>
                <c:pt idx="813">
                  <c:v>122750000</c:v>
                </c:pt>
                <c:pt idx="814">
                  <c:v>16550625</c:v>
                </c:pt>
                <c:pt idx="815">
                  <c:v>8057225</c:v>
                </c:pt>
                <c:pt idx="816">
                  <c:v>6722744</c:v>
                </c:pt>
                <c:pt idx="817">
                  <c:v>53412500</c:v>
                </c:pt>
                <c:pt idx="818">
                  <c:v>22400000</c:v>
                </c:pt>
                <c:pt idx="819">
                  <c:v>8057225</c:v>
                </c:pt>
                <c:pt idx="820">
                  <c:v>22400000</c:v>
                </c:pt>
                <c:pt idx="821">
                  <c:v>11536875</c:v>
                </c:pt>
                <c:pt idx="822">
                  <c:v>172250000</c:v>
                </c:pt>
                <c:pt idx="823">
                  <c:v>122750000</c:v>
                </c:pt>
                <c:pt idx="824">
                  <c:v>53412500</c:v>
                </c:pt>
                <c:pt idx="825">
                  <c:v>16550625</c:v>
                </c:pt>
                <c:pt idx="826">
                  <c:v>22400000</c:v>
                </c:pt>
                <c:pt idx="827">
                  <c:v>16550625</c:v>
                </c:pt>
                <c:pt idx="828">
                  <c:v>22400000</c:v>
                </c:pt>
                <c:pt idx="829">
                  <c:v>172250000</c:v>
                </c:pt>
                <c:pt idx="830">
                  <c:v>122750000</c:v>
                </c:pt>
                <c:pt idx="831">
                  <c:v>22400000</c:v>
                </c:pt>
                <c:pt idx="832">
                  <c:v>53412500</c:v>
                </c:pt>
                <c:pt idx="833">
                  <c:v>16550625</c:v>
                </c:pt>
                <c:pt idx="834">
                  <c:v>16550625</c:v>
                </c:pt>
                <c:pt idx="835">
                  <c:v>22400000</c:v>
                </c:pt>
                <c:pt idx="836">
                  <c:v>122750000</c:v>
                </c:pt>
                <c:pt idx="837">
                  <c:v>172250000</c:v>
                </c:pt>
                <c:pt idx="838">
                  <c:v>16550625</c:v>
                </c:pt>
                <c:pt idx="839">
                  <c:v>53412500</c:v>
                </c:pt>
                <c:pt idx="840">
                  <c:v>22400000</c:v>
                </c:pt>
                <c:pt idx="841">
                  <c:v>22400000</c:v>
                </c:pt>
                <c:pt idx="842">
                  <c:v>172250000</c:v>
                </c:pt>
                <c:pt idx="843">
                  <c:v>122750000</c:v>
                </c:pt>
                <c:pt idx="844">
                  <c:v>22400000</c:v>
                </c:pt>
                <c:pt idx="845">
                  <c:v>6722744</c:v>
                </c:pt>
                <c:pt idx="846">
                  <c:v>22400000</c:v>
                </c:pt>
                <c:pt idx="847">
                  <c:v>53412500</c:v>
                </c:pt>
                <c:pt idx="848">
                  <c:v>16550625</c:v>
                </c:pt>
                <c:pt idx="849">
                  <c:v>8057225</c:v>
                </c:pt>
                <c:pt idx="850">
                  <c:v>16550625</c:v>
                </c:pt>
                <c:pt idx="851">
                  <c:v>122750000</c:v>
                </c:pt>
                <c:pt idx="852">
                  <c:v>172250000</c:v>
                </c:pt>
                <c:pt idx="853">
                  <c:v>53412500</c:v>
                </c:pt>
                <c:pt idx="854">
                  <c:v>16550625</c:v>
                </c:pt>
                <c:pt idx="855">
                  <c:v>16550625</c:v>
                </c:pt>
                <c:pt idx="856">
                  <c:v>22400000</c:v>
                </c:pt>
                <c:pt idx="857">
                  <c:v>22400000</c:v>
                </c:pt>
                <c:pt idx="858">
                  <c:v>172250000</c:v>
                </c:pt>
                <c:pt idx="859">
                  <c:v>122750000</c:v>
                </c:pt>
                <c:pt idx="860">
                  <c:v>25232000</c:v>
                </c:pt>
                <c:pt idx="861">
                  <c:v>12744950</c:v>
                </c:pt>
                <c:pt idx="862">
                  <c:v>22400000</c:v>
                </c:pt>
                <c:pt idx="863">
                  <c:v>53412500</c:v>
                </c:pt>
                <c:pt idx="864">
                  <c:v>16550625</c:v>
                </c:pt>
                <c:pt idx="865">
                  <c:v>22400000</c:v>
                </c:pt>
                <c:pt idx="866">
                  <c:v>172250000</c:v>
                </c:pt>
                <c:pt idx="867">
                  <c:v>122750000</c:v>
                </c:pt>
                <c:pt idx="868">
                  <c:v>53412500</c:v>
                </c:pt>
                <c:pt idx="869">
                  <c:v>16550625</c:v>
                </c:pt>
                <c:pt idx="870">
                  <c:v>8057225</c:v>
                </c:pt>
                <c:pt idx="871">
                  <c:v>22400000</c:v>
                </c:pt>
                <c:pt idx="872">
                  <c:v>22400000</c:v>
                </c:pt>
                <c:pt idx="873">
                  <c:v>122750000</c:v>
                </c:pt>
                <c:pt idx="874">
                  <c:v>53412500</c:v>
                </c:pt>
                <c:pt idx="875">
                  <c:v>81087500</c:v>
                </c:pt>
                <c:pt idx="876">
                  <c:v>22400000</c:v>
                </c:pt>
                <c:pt idx="877">
                  <c:v>8057225</c:v>
                </c:pt>
                <c:pt idx="878">
                  <c:v>22400000</c:v>
                </c:pt>
                <c:pt idx="879">
                  <c:v>53412500</c:v>
                </c:pt>
                <c:pt idx="880">
                  <c:v>16550625</c:v>
                </c:pt>
                <c:pt idx="881">
                  <c:v>16550625</c:v>
                </c:pt>
                <c:pt idx="882">
                  <c:v>81087500</c:v>
                </c:pt>
                <c:pt idx="883">
                  <c:v>22400000</c:v>
                </c:pt>
                <c:pt idx="884">
                  <c:v>8057225</c:v>
                </c:pt>
                <c:pt idx="885">
                  <c:v>6722744</c:v>
                </c:pt>
                <c:pt idx="886">
                  <c:v>6722744</c:v>
                </c:pt>
                <c:pt idx="887">
                  <c:v>22400000</c:v>
                </c:pt>
                <c:pt idx="888">
                  <c:v>18804425</c:v>
                </c:pt>
                <c:pt idx="889">
                  <c:v>122750000</c:v>
                </c:pt>
                <c:pt idx="890">
                  <c:v>172250000</c:v>
                </c:pt>
                <c:pt idx="891">
                  <c:v>16550625</c:v>
                </c:pt>
                <c:pt idx="892">
                  <c:v>6722744</c:v>
                </c:pt>
                <c:pt idx="893">
                  <c:v>53412500</c:v>
                </c:pt>
                <c:pt idx="894">
                  <c:v>22400000</c:v>
                </c:pt>
                <c:pt idx="895">
                  <c:v>8057225</c:v>
                </c:pt>
                <c:pt idx="896">
                  <c:v>16550625</c:v>
                </c:pt>
                <c:pt idx="897">
                  <c:v>22400000</c:v>
                </c:pt>
              </c:numCache>
            </c:numRef>
          </c:val>
          <c:smooth val="0"/>
          <c:extLst>
            <c:ext xmlns:c16="http://schemas.microsoft.com/office/drawing/2014/chart" uri="{C3380CC4-5D6E-409C-BE32-E72D297353CC}">
              <c16:uniqueId val="{00000001-CB71-B24C-A870-442A19211F6C}"/>
            </c:ext>
          </c:extLst>
        </c:ser>
        <c:dLbls>
          <c:showLegendKey val="0"/>
          <c:showVal val="0"/>
          <c:showCatName val="0"/>
          <c:showSerName val="0"/>
          <c:showPercent val="0"/>
          <c:showBubbleSize val="0"/>
        </c:dLbls>
        <c:marker val="1"/>
        <c:smooth val="0"/>
        <c:axId val="1546559167"/>
        <c:axId val="1545732767"/>
      </c:lineChart>
      <c:catAx>
        <c:axId val="42668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588112"/>
        <c:crosses val="autoZero"/>
        <c:auto val="1"/>
        <c:lblAlgn val="ctr"/>
        <c:lblOffset val="100"/>
        <c:noMultiLvlLbl val="0"/>
      </c:catAx>
      <c:valAx>
        <c:axId val="426588112"/>
        <c:scaling>
          <c:logBase val="10"/>
          <c:orientation val="minMax"/>
          <c:max val="1E-8"/>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426680944"/>
        <c:crosses val="autoZero"/>
        <c:crossBetween val="between"/>
      </c:valAx>
      <c:valAx>
        <c:axId val="1545732767"/>
        <c:scaling>
          <c:logBase val="10"/>
          <c:orientation val="minMax"/>
          <c:min val="100000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559167"/>
        <c:crosses val="max"/>
        <c:crossBetween val="between"/>
      </c:valAx>
      <c:catAx>
        <c:axId val="1546559167"/>
        <c:scaling>
          <c:orientation val="minMax"/>
        </c:scaling>
        <c:delete val="1"/>
        <c:axPos val="b"/>
        <c:numFmt formatCode="General" sourceLinked="1"/>
        <c:majorTickMark val="out"/>
        <c:minorTickMark val="none"/>
        <c:tickLblPos val="nextTo"/>
        <c:crossAx val="1545732767"/>
        <c:crosses val="autoZero"/>
        <c:auto val="1"/>
        <c:lblAlgn val="ctr"/>
        <c:lblOffset val="100"/>
        <c:noMultiLvlLbl val="0"/>
      </c:catAx>
      <c:spPr>
        <a:noFill/>
        <a:ln>
          <a:noFill/>
        </a:ln>
        <a:effectLst/>
      </c:spPr>
    </c:plotArea>
    <c:legend>
      <c:legendPos val="b"/>
      <c:layout>
        <c:manualLayout>
          <c:xMode val="edge"/>
          <c:yMode val="edge"/>
          <c:x val="1.1523886694912413E-2"/>
          <c:y val="0.94426425679599113"/>
          <c:w val="5.1130628537931357E-2"/>
          <c:h val="4.11134867480523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GEMM time vs size</a:t>
            </a:r>
          </a:p>
        </c:rich>
      </c:tx>
      <c:layout>
        <c:manualLayout>
          <c:xMode val="edge"/>
          <c:yMode val="edge"/>
          <c:x val="9.4662144236805721E-3"/>
          <c:y val="1.51770607291561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'pinned analysis'!$C$1</c:f>
              <c:strCache>
                <c:ptCount val="1"/>
                <c:pt idx="0">
                  <c:v>gemm time</c:v>
                </c:pt>
              </c:strCache>
            </c:strRef>
          </c:tx>
          <c:spPr>
            <a:ln w="28575" cap="rnd">
              <a:solidFill>
                <a:schemeClr val="accent2"/>
              </a:solidFill>
              <a:round/>
            </a:ln>
            <a:effectLst/>
          </c:spPr>
          <c:marker>
            <c:symbol val="none"/>
          </c:marker>
          <c:cat>
            <c:numRef>
              <c:f>'pinned analysis'!$A$2:$A$899</c:f>
              <c:numCache>
                <c:formatCode>General</c:formatCode>
                <c:ptCount val="89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787</c:v>
                </c:pt>
                <c:pt idx="788">
                  <c:v>787</c:v>
                </c:pt>
                <c:pt idx="789">
                  <c:v>787</c:v>
                </c:pt>
                <c:pt idx="790">
                  <c:v>787</c:v>
                </c:pt>
                <c:pt idx="791">
                  <c:v>787</c:v>
                </c:pt>
                <c:pt idx="792">
                  <c:v>787</c:v>
                </c:pt>
                <c:pt idx="793">
                  <c:v>787</c:v>
                </c:pt>
                <c:pt idx="794">
                  <c:v>787</c:v>
                </c:pt>
                <c:pt idx="795">
                  <c:v>787</c:v>
                </c:pt>
                <c:pt idx="796">
                  <c:v>787</c:v>
                </c:pt>
                <c:pt idx="797">
                  <c:v>787</c:v>
                </c:pt>
                <c:pt idx="798">
                  <c:v>787</c:v>
                </c:pt>
                <c:pt idx="799">
                  <c:v>787</c:v>
                </c:pt>
                <c:pt idx="800">
                  <c:v>787</c:v>
                </c:pt>
                <c:pt idx="801">
                  <c:v>787</c:v>
                </c:pt>
                <c:pt idx="802">
                  <c:v>787</c:v>
                </c:pt>
                <c:pt idx="803">
                  <c:v>787</c:v>
                </c:pt>
                <c:pt idx="804">
                  <c:v>787</c:v>
                </c:pt>
                <c:pt idx="805">
                  <c:v>787</c:v>
                </c:pt>
                <c:pt idx="806">
                  <c:v>787</c:v>
                </c:pt>
                <c:pt idx="807">
                  <c:v>787</c:v>
                </c:pt>
                <c:pt idx="808">
                  <c:v>787</c:v>
                </c:pt>
                <c:pt idx="809">
                  <c:v>787</c:v>
                </c:pt>
                <c:pt idx="810">
                  <c:v>787</c:v>
                </c:pt>
                <c:pt idx="811">
                  <c:v>787</c:v>
                </c:pt>
                <c:pt idx="812">
                  <c:v>787</c:v>
                </c:pt>
                <c:pt idx="813">
                  <c:v>787</c:v>
                </c:pt>
                <c:pt idx="814">
                  <c:v>787</c:v>
                </c:pt>
                <c:pt idx="815">
                  <c:v>787</c:v>
                </c:pt>
                <c:pt idx="816">
                  <c:v>787</c:v>
                </c:pt>
                <c:pt idx="817">
                  <c:v>787</c:v>
                </c:pt>
                <c:pt idx="818">
                  <c:v>787</c:v>
                </c:pt>
                <c:pt idx="819">
                  <c:v>787</c:v>
                </c:pt>
                <c:pt idx="820">
                  <c:v>787</c:v>
                </c:pt>
                <c:pt idx="821">
                  <c:v>787</c:v>
                </c:pt>
                <c:pt idx="822">
                  <c:v>787</c:v>
                </c:pt>
                <c:pt idx="823">
                  <c:v>787</c:v>
                </c:pt>
                <c:pt idx="824">
                  <c:v>787</c:v>
                </c:pt>
                <c:pt idx="825">
                  <c:v>787</c:v>
                </c:pt>
                <c:pt idx="826">
                  <c:v>787</c:v>
                </c:pt>
                <c:pt idx="827">
                  <c:v>787</c:v>
                </c:pt>
                <c:pt idx="828">
                  <c:v>787</c:v>
                </c:pt>
                <c:pt idx="829">
                  <c:v>787</c:v>
                </c:pt>
                <c:pt idx="830">
                  <c:v>787</c:v>
                </c:pt>
                <c:pt idx="831">
                  <c:v>787</c:v>
                </c:pt>
                <c:pt idx="832">
                  <c:v>787</c:v>
                </c:pt>
                <c:pt idx="833">
                  <c:v>787</c:v>
                </c:pt>
                <c:pt idx="834">
                  <c:v>787</c:v>
                </c:pt>
                <c:pt idx="835">
                  <c:v>787</c:v>
                </c:pt>
                <c:pt idx="836">
                  <c:v>787</c:v>
                </c:pt>
                <c:pt idx="837">
                  <c:v>787</c:v>
                </c:pt>
                <c:pt idx="838">
                  <c:v>787</c:v>
                </c:pt>
                <c:pt idx="839">
                  <c:v>787</c:v>
                </c:pt>
                <c:pt idx="840">
                  <c:v>787</c:v>
                </c:pt>
                <c:pt idx="841">
                  <c:v>787</c:v>
                </c:pt>
                <c:pt idx="842">
                  <c:v>787</c:v>
                </c:pt>
                <c:pt idx="843">
                  <c:v>787</c:v>
                </c:pt>
                <c:pt idx="844">
                  <c:v>787</c:v>
                </c:pt>
                <c:pt idx="845">
                  <c:v>787</c:v>
                </c:pt>
                <c:pt idx="846">
                  <c:v>787</c:v>
                </c:pt>
                <c:pt idx="847">
                  <c:v>787</c:v>
                </c:pt>
                <c:pt idx="848">
                  <c:v>787</c:v>
                </c:pt>
                <c:pt idx="849">
                  <c:v>787</c:v>
                </c:pt>
                <c:pt idx="850">
                  <c:v>787</c:v>
                </c:pt>
                <c:pt idx="851">
                  <c:v>787</c:v>
                </c:pt>
                <c:pt idx="852">
                  <c:v>787</c:v>
                </c:pt>
                <c:pt idx="853">
                  <c:v>787</c:v>
                </c:pt>
                <c:pt idx="854">
                  <c:v>787</c:v>
                </c:pt>
                <c:pt idx="855">
                  <c:v>787</c:v>
                </c:pt>
                <c:pt idx="856">
                  <c:v>787</c:v>
                </c:pt>
                <c:pt idx="857">
                  <c:v>787</c:v>
                </c:pt>
                <c:pt idx="858">
                  <c:v>787</c:v>
                </c:pt>
                <c:pt idx="859">
                  <c:v>787</c:v>
                </c:pt>
                <c:pt idx="860">
                  <c:v>787</c:v>
                </c:pt>
                <c:pt idx="861">
                  <c:v>787</c:v>
                </c:pt>
                <c:pt idx="862">
                  <c:v>787</c:v>
                </c:pt>
                <c:pt idx="863">
                  <c:v>787</c:v>
                </c:pt>
                <c:pt idx="864">
                  <c:v>787</c:v>
                </c:pt>
                <c:pt idx="865">
                  <c:v>787</c:v>
                </c:pt>
                <c:pt idx="866">
                  <c:v>787</c:v>
                </c:pt>
                <c:pt idx="867">
                  <c:v>787</c:v>
                </c:pt>
                <c:pt idx="868">
                  <c:v>787</c:v>
                </c:pt>
                <c:pt idx="869">
                  <c:v>787</c:v>
                </c:pt>
                <c:pt idx="870">
                  <c:v>787</c:v>
                </c:pt>
                <c:pt idx="871">
                  <c:v>787</c:v>
                </c:pt>
                <c:pt idx="872">
                  <c:v>787</c:v>
                </c:pt>
                <c:pt idx="873">
                  <c:v>787</c:v>
                </c:pt>
                <c:pt idx="874">
                  <c:v>787</c:v>
                </c:pt>
                <c:pt idx="875">
                  <c:v>787</c:v>
                </c:pt>
                <c:pt idx="876">
                  <c:v>787</c:v>
                </c:pt>
                <c:pt idx="877">
                  <c:v>787</c:v>
                </c:pt>
                <c:pt idx="878">
                  <c:v>787</c:v>
                </c:pt>
                <c:pt idx="879">
                  <c:v>787</c:v>
                </c:pt>
                <c:pt idx="880">
                  <c:v>787</c:v>
                </c:pt>
                <c:pt idx="881">
                  <c:v>787</c:v>
                </c:pt>
                <c:pt idx="882">
                  <c:v>787</c:v>
                </c:pt>
                <c:pt idx="883">
                  <c:v>787</c:v>
                </c:pt>
                <c:pt idx="884">
                  <c:v>787</c:v>
                </c:pt>
                <c:pt idx="885">
                  <c:v>787</c:v>
                </c:pt>
                <c:pt idx="886">
                  <c:v>787</c:v>
                </c:pt>
                <c:pt idx="887">
                  <c:v>787</c:v>
                </c:pt>
                <c:pt idx="888">
                  <c:v>787</c:v>
                </c:pt>
                <c:pt idx="889">
                  <c:v>787</c:v>
                </c:pt>
                <c:pt idx="890">
                  <c:v>787</c:v>
                </c:pt>
                <c:pt idx="891">
                  <c:v>787</c:v>
                </c:pt>
                <c:pt idx="892">
                  <c:v>787</c:v>
                </c:pt>
                <c:pt idx="893">
                  <c:v>787</c:v>
                </c:pt>
                <c:pt idx="894">
                  <c:v>787</c:v>
                </c:pt>
                <c:pt idx="895">
                  <c:v>787</c:v>
                </c:pt>
                <c:pt idx="896">
                  <c:v>787</c:v>
                </c:pt>
                <c:pt idx="897">
                  <c:v>787</c:v>
                </c:pt>
              </c:numCache>
            </c:numRef>
          </c:cat>
          <c:val>
            <c:numRef>
              <c:f>'pinned analysis'!$C$2:$C$899</c:f>
              <c:numCache>
                <c:formatCode>General</c:formatCode>
                <c:ptCount val="898"/>
                <c:pt idx="0">
                  <c:v>0.14867900000000001</c:v>
                </c:pt>
                <c:pt idx="1">
                  <c:v>3.7401999999999998E-2</c:v>
                </c:pt>
                <c:pt idx="2">
                  <c:v>3.9179999999999996E-3</c:v>
                </c:pt>
                <c:pt idx="3">
                  <c:v>5.633E-3</c:v>
                </c:pt>
                <c:pt idx="4">
                  <c:v>2.013E-3</c:v>
                </c:pt>
                <c:pt idx="5">
                  <c:v>3.1094E-2</c:v>
                </c:pt>
                <c:pt idx="6">
                  <c:v>5.5869000000000002E-2</c:v>
                </c:pt>
                <c:pt idx="7">
                  <c:v>3.2940000000000001E-3</c:v>
                </c:pt>
                <c:pt idx="8">
                  <c:v>2.5590000000000001E-3</c:v>
                </c:pt>
                <c:pt idx="9">
                  <c:v>1.243E-3</c:v>
                </c:pt>
                <c:pt idx="10">
                  <c:v>3.2060000000000001E-3</c:v>
                </c:pt>
                <c:pt idx="11">
                  <c:v>2.8440000000000002E-3</c:v>
                </c:pt>
                <c:pt idx="12">
                  <c:v>3.7909999999999999E-2</c:v>
                </c:pt>
                <c:pt idx="13">
                  <c:v>1.234E-2</c:v>
                </c:pt>
                <c:pt idx="14">
                  <c:v>4.0629999999999998E-3</c:v>
                </c:pt>
                <c:pt idx="15">
                  <c:v>7.4879999999999999E-3</c:v>
                </c:pt>
                <c:pt idx="16">
                  <c:v>3.8899999999999998E-3</c:v>
                </c:pt>
                <c:pt idx="17">
                  <c:v>1.2978999999999999E-2</c:v>
                </c:pt>
                <c:pt idx="18">
                  <c:v>1.0522E-2</c:v>
                </c:pt>
                <c:pt idx="19">
                  <c:v>1.8859999999999998E-2</c:v>
                </c:pt>
                <c:pt idx="20">
                  <c:v>3.7789999999999998E-3</c:v>
                </c:pt>
                <c:pt idx="21">
                  <c:v>5.5692999999999999E-2</c:v>
                </c:pt>
                <c:pt idx="22">
                  <c:v>1.1266999999999999E-2</c:v>
                </c:pt>
                <c:pt idx="23">
                  <c:v>3.82E-3</c:v>
                </c:pt>
                <c:pt idx="24">
                  <c:v>1.0978999999999999E-2</c:v>
                </c:pt>
                <c:pt idx="25">
                  <c:v>4.1520000000000003E-3</c:v>
                </c:pt>
                <c:pt idx="26">
                  <c:v>5.5535000000000001E-2</c:v>
                </c:pt>
                <c:pt idx="27">
                  <c:v>3.0497E-2</c:v>
                </c:pt>
                <c:pt idx="28">
                  <c:v>5.4800000000000001E-2</c:v>
                </c:pt>
                <c:pt idx="29">
                  <c:v>2.9423000000000001E-2</c:v>
                </c:pt>
                <c:pt idx="30">
                  <c:v>1.0827E-2</c:v>
                </c:pt>
                <c:pt idx="31">
                  <c:v>2.428E-3</c:v>
                </c:pt>
                <c:pt idx="32">
                  <c:v>2.5070000000000001E-3</c:v>
                </c:pt>
                <c:pt idx="33">
                  <c:v>1.5790000000000001E-3</c:v>
                </c:pt>
                <c:pt idx="34">
                  <c:v>5.4177999999999997E-2</c:v>
                </c:pt>
                <c:pt idx="35">
                  <c:v>2.9387E-2</c:v>
                </c:pt>
                <c:pt idx="36">
                  <c:v>3.3739999999999998E-3</c:v>
                </c:pt>
                <c:pt idx="37">
                  <c:v>1.952E-3</c:v>
                </c:pt>
                <c:pt idx="38">
                  <c:v>3.4580000000000001E-3</c:v>
                </c:pt>
                <c:pt idx="39">
                  <c:v>5.4669000000000002E-2</c:v>
                </c:pt>
                <c:pt idx="40">
                  <c:v>2.9391E-2</c:v>
                </c:pt>
                <c:pt idx="41">
                  <c:v>2.4420000000000002E-3</c:v>
                </c:pt>
                <c:pt idx="42">
                  <c:v>1.451E-3</c:v>
                </c:pt>
                <c:pt idx="43">
                  <c:v>3.1700000000000001E-3</c:v>
                </c:pt>
                <c:pt idx="44">
                  <c:v>2.3010000000000001E-3</c:v>
                </c:pt>
                <c:pt idx="45">
                  <c:v>3.153E-3</c:v>
                </c:pt>
                <c:pt idx="46">
                  <c:v>3.7290000000000001E-3</c:v>
                </c:pt>
                <c:pt idx="47">
                  <c:v>5.3608000000000003E-2</c:v>
                </c:pt>
                <c:pt idx="48">
                  <c:v>2.9288999999999999E-2</c:v>
                </c:pt>
                <c:pt idx="49">
                  <c:v>1.199E-3</c:v>
                </c:pt>
                <c:pt idx="50">
                  <c:v>1.3129999999999999E-3</c:v>
                </c:pt>
                <c:pt idx="51">
                  <c:v>2.32E-3</c:v>
                </c:pt>
                <c:pt idx="52">
                  <c:v>1.0809999999999999E-3</c:v>
                </c:pt>
                <c:pt idx="53">
                  <c:v>1.0619E-2</c:v>
                </c:pt>
                <c:pt idx="54">
                  <c:v>5.4225000000000002E-2</c:v>
                </c:pt>
                <c:pt idx="55">
                  <c:v>2.9208999999999999E-2</c:v>
                </c:pt>
                <c:pt idx="56">
                  <c:v>3.4030000000000002E-3</c:v>
                </c:pt>
                <c:pt idx="57">
                  <c:v>1.717E-3</c:v>
                </c:pt>
                <c:pt idx="58">
                  <c:v>3.3279999999999998E-3</c:v>
                </c:pt>
                <c:pt idx="59">
                  <c:v>1.0507000000000001E-2</c:v>
                </c:pt>
                <c:pt idx="60">
                  <c:v>3.16E-3</c:v>
                </c:pt>
                <c:pt idx="61">
                  <c:v>1.245E-3</c:v>
                </c:pt>
                <c:pt idx="62">
                  <c:v>2.4750000000000002E-3</c:v>
                </c:pt>
                <c:pt idx="63">
                  <c:v>5.3939000000000001E-2</c:v>
                </c:pt>
                <c:pt idx="64">
                  <c:v>1.0671E-2</c:v>
                </c:pt>
                <c:pt idx="65">
                  <c:v>3.186E-3</c:v>
                </c:pt>
                <c:pt idx="66">
                  <c:v>2.3010000000000001E-3</c:v>
                </c:pt>
                <c:pt idx="67">
                  <c:v>1.0485E-2</c:v>
                </c:pt>
                <c:pt idx="68">
                  <c:v>1.0475E-2</c:v>
                </c:pt>
                <c:pt idx="69">
                  <c:v>2.284E-3</c:v>
                </c:pt>
                <c:pt idx="70">
                  <c:v>2.271E-3</c:v>
                </c:pt>
                <c:pt idx="71">
                  <c:v>2.49E-3</c:v>
                </c:pt>
                <c:pt idx="72">
                  <c:v>2.2910000000000001E-3</c:v>
                </c:pt>
                <c:pt idx="73">
                  <c:v>5.4826E-2</c:v>
                </c:pt>
                <c:pt idx="74">
                  <c:v>2.9357000000000001E-2</c:v>
                </c:pt>
                <c:pt idx="75">
                  <c:v>3.2230000000000002E-3</c:v>
                </c:pt>
                <c:pt idx="76">
                  <c:v>1.0456E-2</c:v>
                </c:pt>
                <c:pt idx="77">
                  <c:v>2.2829999999999999E-3</c:v>
                </c:pt>
                <c:pt idx="78">
                  <c:v>2.274E-3</c:v>
                </c:pt>
                <c:pt idx="79">
                  <c:v>3.4719999999999998E-3</c:v>
                </c:pt>
                <c:pt idx="80">
                  <c:v>5.4737000000000001E-2</c:v>
                </c:pt>
                <c:pt idx="81">
                  <c:v>2.9100000000000001E-2</c:v>
                </c:pt>
                <c:pt idx="82">
                  <c:v>2.382E-3</c:v>
                </c:pt>
                <c:pt idx="83">
                  <c:v>3.3E-3</c:v>
                </c:pt>
                <c:pt idx="84">
                  <c:v>1.0491E-2</c:v>
                </c:pt>
                <c:pt idx="85">
                  <c:v>3.1199999999999999E-3</c:v>
                </c:pt>
                <c:pt idx="86">
                  <c:v>1.387E-3</c:v>
                </c:pt>
                <c:pt idx="87">
                  <c:v>5.3129000000000003E-2</c:v>
                </c:pt>
                <c:pt idx="88">
                  <c:v>2.9552999999999999E-2</c:v>
                </c:pt>
                <c:pt idx="89">
                  <c:v>1.114E-3</c:v>
                </c:pt>
                <c:pt idx="90">
                  <c:v>3.4719999999999998E-3</c:v>
                </c:pt>
                <c:pt idx="91">
                  <c:v>1.0475999999999999E-2</c:v>
                </c:pt>
                <c:pt idx="92">
                  <c:v>3.117E-3</c:v>
                </c:pt>
                <c:pt idx="93">
                  <c:v>1.526E-3</c:v>
                </c:pt>
                <c:pt idx="94">
                  <c:v>2.5140000000000002E-3</c:v>
                </c:pt>
                <c:pt idx="95">
                  <c:v>3.1329999999999999E-3</c:v>
                </c:pt>
                <c:pt idx="96">
                  <c:v>5.4210000000000001E-2</c:v>
                </c:pt>
                <c:pt idx="97">
                  <c:v>1.0552000000000001E-2</c:v>
                </c:pt>
                <c:pt idx="98">
                  <c:v>3.2290000000000001E-3</c:v>
                </c:pt>
                <c:pt idx="99">
                  <c:v>1.506E-3</c:v>
                </c:pt>
                <c:pt idx="100">
                  <c:v>1.1709999999999999E-3</c:v>
                </c:pt>
                <c:pt idx="101">
                  <c:v>3.2420000000000001E-3</c:v>
                </c:pt>
                <c:pt idx="102">
                  <c:v>1.0451E-2</c:v>
                </c:pt>
                <c:pt idx="103">
                  <c:v>2.2560000000000002E-3</c:v>
                </c:pt>
                <c:pt idx="104">
                  <c:v>2.4160000000000002E-3</c:v>
                </c:pt>
                <c:pt idx="105">
                  <c:v>3.1570000000000001E-3</c:v>
                </c:pt>
                <c:pt idx="106">
                  <c:v>3.9579999999999997E-3</c:v>
                </c:pt>
                <c:pt idx="107">
                  <c:v>1.056E-2</c:v>
                </c:pt>
                <c:pt idx="108">
                  <c:v>1.155E-3</c:v>
                </c:pt>
                <c:pt idx="109">
                  <c:v>1.225E-3</c:v>
                </c:pt>
                <c:pt idx="110">
                  <c:v>5.4289999999999998E-2</c:v>
                </c:pt>
                <c:pt idx="111">
                  <c:v>2.9141E-2</c:v>
                </c:pt>
                <c:pt idx="112">
                  <c:v>1.0449E-2</c:v>
                </c:pt>
                <c:pt idx="113">
                  <c:v>3.0990000000000002E-3</c:v>
                </c:pt>
                <c:pt idx="114">
                  <c:v>1.1379999999999999E-3</c:v>
                </c:pt>
                <c:pt idx="115">
                  <c:v>3.0490000000000001E-3</c:v>
                </c:pt>
                <c:pt idx="116">
                  <c:v>3.1329999999999999E-3</c:v>
                </c:pt>
                <c:pt idx="117">
                  <c:v>5.4344999999999997E-2</c:v>
                </c:pt>
                <c:pt idx="118">
                  <c:v>2.9152999999999998E-2</c:v>
                </c:pt>
                <c:pt idx="119">
                  <c:v>2.8609999999999998E-3</c:v>
                </c:pt>
                <c:pt idx="120">
                  <c:v>2.3210000000000001E-3</c:v>
                </c:pt>
                <c:pt idx="121">
                  <c:v>1.0433E-2</c:v>
                </c:pt>
                <c:pt idx="122">
                  <c:v>3.1440000000000001E-3</c:v>
                </c:pt>
                <c:pt idx="123">
                  <c:v>1.5120000000000001E-3</c:v>
                </c:pt>
                <c:pt idx="124">
                  <c:v>2.2100000000000002E-3</c:v>
                </c:pt>
                <c:pt idx="125">
                  <c:v>3.1480000000000002E-3</c:v>
                </c:pt>
                <c:pt idx="126">
                  <c:v>5.3733000000000003E-2</c:v>
                </c:pt>
                <c:pt idx="127">
                  <c:v>2.467E-3</c:v>
                </c:pt>
                <c:pt idx="128">
                  <c:v>2.8999999999999998E-3</c:v>
                </c:pt>
                <c:pt idx="129">
                  <c:v>5.4235999999999999E-2</c:v>
                </c:pt>
                <c:pt idx="130">
                  <c:v>2.9621000000000001E-2</c:v>
                </c:pt>
                <c:pt idx="131">
                  <c:v>1.134E-3</c:v>
                </c:pt>
                <c:pt idx="132">
                  <c:v>1.294E-3</c:v>
                </c:pt>
                <c:pt idx="133">
                  <c:v>1.15E-3</c:v>
                </c:pt>
                <c:pt idx="134">
                  <c:v>1.059E-2</c:v>
                </c:pt>
                <c:pt idx="135">
                  <c:v>2.2769999999999999E-3</c:v>
                </c:pt>
                <c:pt idx="136">
                  <c:v>5.4983999999999998E-2</c:v>
                </c:pt>
                <c:pt idx="137">
                  <c:v>5.3973E-2</c:v>
                </c:pt>
                <c:pt idx="138">
                  <c:v>1.0541E-2</c:v>
                </c:pt>
                <c:pt idx="139">
                  <c:v>1.0475E-2</c:v>
                </c:pt>
                <c:pt idx="140">
                  <c:v>3.2750000000000001E-3</c:v>
                </c:pt>
                <c:pt idx="141">
                  <c:v>1.4289999999999999E-3</c:v>
                </c:pt>
                <c:pt idx="142">
                  <c:v>2.2929999999999999E-3</c:v>
                </c:pt>
                <c:pt idx="143">
                  <c:v>1.0626999999999999E-2</c:v>
                </c:pt>
                <c:pt idx="144">
                  <c:v>3.222E-3</c:v>
                </c:pt>
                <c:pt idx="145">
                  <c:v>1.15E-3</c:v>
                </c:pt>
                <c:pt idx="146">
                  <c:v>1.214E-3</c:v>
                </c:pt>
                <c:pt idx="147">
                  <c:v>2.5460000000000001E-3</c:v>
                </c:pt>
                <c:pt idx="148">
                  <c:v>5.4538000000000003E-2</c:v>
                </c:pt>
                <c:pt idx="149">
                  <c:v>2.9534000000000001E-2</c:v>
                </c:pt>
                <c:pt idx="150">
                  <c:v>3.2850000000000002E-3</c:v>
                </c:pt>
                <c:pt idx="151">
                  <c:v>2.454E-3</c:v>
                </c:pt>
                <c:pt idx="152">
                  <c:v>1.5219999999999999E-3</c:v>
                </c:pt>
                <c:pt idx="153">
                  <c:v>2.0799999999999998E-3</c:v>
                </c:pt>
                <c:pt idx="154">
                  <c:v>2.3410000000000002E-3</c:v>
                </c:pt>
                <c:pt idx="155">
                  <c:v>3.8839999999999999E-3</c:v>
                </c:pt>
                <c:pt idx="156">
                  <c:v>1.727E-3</c:v>
                </c:pt>
                <c:pt idx="157">
                  <c:v>3.1120000000000002E-3</c:v>
                </c:pt>
                <c:pt idx="158">
                  <c:v>1.0434000000000001E-2</c:v>
                </c:pt>
                <c:pt idx="159">
                  <c:v>1.5250000000000001E-3</c:v>
                </c:pt>
                <c:pt idx="160">
                  <c:v>2.882E-3</c:v>
                </c:pt>
                <c:pt idx="161">
                  <c:v>2.9339E-2</c:v>
                </c:pt>
                <c:pt idx="162">
                  <c:v>3.2420000000000001E-3</c:v>
                </c:pt>
                <c:pt idx="163">
                  <c:v>3.7810000000000001E-3</c:v>
                </c:pt>
                <c:pt idx="164">
                  <c:v>2.3089999999999999E-3</c:v>
                </c:pt>
                <c:pt idx="165">
                  <c:v>3.7729999999999999E-3</c:v>
                </c:pt>
                <c:pt idx="166">
                  <c:v>3.1779999999999998E-3</c:v>
                </c:pt>
                <c:pt idx="167">
                  <c:v>1.0487E-2</c:v>
                </c:pt>
                <c:pt idx="168">
                  <c:v>2.4359999999999998E-3</c:v>
                </c:pt>
                <c:pt idx="169">
                  <c:v>4.7930000000000004E-3</c:v>
                </c:pt>
                <c:pt idx="170">
                  <c:v>3.1870000000000002E-3</c:v>
                </c:pt>
                <c:pt idx="171">
                  <c:v>1.145E-3</c:v>
                </c:pt>
                <c:pt idx="172">
                  <c:v>1.8495000000000001E-2</c:v>
                </c:pt>
                <c:pt idx="173">
                  <c:v>1.3389999999999999E-3</c:v>
                </c:pt>
                <c:pt idx="174">
                  <c:v>1.8595E-2</c:v>
                </c:pt>
                <c:pt idx="175">
                  <c:v>2.9222999999999999E-2</c:v>
                </c:pt>
                <c:pt idx="176">
                  <c:v>1.0538E-2</c:v>
                </c:pt>
                <c:pt idx="177">
                  <c:v>3.1779999999999998E-3</c:v>
                </c:pt>
                <c:pt idx="178">
                  <c:v>1.0465E-2</c:v>
                </c:pt>
                <c:pt idx="179">
                  <c:v>3.1589999999999999E-3</c:v>
                </c:pt>
                <c:pt idx="180">
                  <c:v>1.8291999999999999E-2</c:v>
                </c:pt>
                <c:pt idx="181">
                  <c:v>3.1519999999999999E-3</c:v>
                </c:pt>
                <c:pt idx="182">
                  <c:v>1.1509999999999999E-3</c:v>
                </c:pt>
                <c:pt idx="183">
                  <c:v>2.6129999999999999E-3</c:v>
                </c:pt>
                <c:pt idx="184">
                  <c:v>3.186E-3</c:v>
                </c:pt>
                <c:pt idx="185">
                  <c:v>1.5610000000000001E-3</c:v>
                </c:pt>
                <c:pt idx="186">
                  <c:v>1.3829999999999999E-3</c:v>
                </c:pt>
                <c:pt idx="187">
                  <c:v>5.4121000000000002E-2</c:v>
                </c:pt>
                <c:pt idx="188">
                  <c:v>1.0605E-2</c:v>
                </c:pt>
                <c:pt idx="189">
                  <c:v>3.1419999999999998E-3</c:v>
                </c:pt>
                <c:pt idx="190">
                  <c:v>2.264E-3</c:v>
                </c:pt>
                <c:pt idx="191">
                  <c:v>3.1189999999999998E-3</c:v>
                </c:pt>
                <c:pt idx="192">
                  <c:v>1.0389000000000001E-2</c:v>
                </c:pt>
                <c:pt idx="193">
                  <c:v>1.0317E-2</c:v>
                </c:pt>
                <c:pt idx="194">
                  <c:v>2.3319999999999999E-3</c:v>
                </c:pt>
                <c:pt idx="195">
                  <c:v>2.2399999999999998E-3</c:v>
                </c:pt>
                <c:pt idx="196">
                  <c:v>1.178E-3</c:v>
                </c:pt>
                <c:pt idx="197">
                  <c:v>1.3420000000000001E-3</c:v>
                </c:pt>
                <c:pt idx="198">
                  <c:v>5.4005999999999998E-2</c:v>
                </c:pt>
                <c:pt idx="199">
                  <c:v>2.9537000000000001E-2</c:v>
                </c:pt>
                <c:pt idx="200">
                  <c:v>3.2669999999999999E-3</c:v>
                </c:pt>
                <c:pt idx="201">
                  <c:v>1.073E-3</c:v>
                </c:pt>
                <c:pt idx="202">
                  <c:v>3.2889999999999998E-3</c:v>
                </c:pt>
                <c:pt idx="203">
                  <c:v>1.0652999999999999E-2</c:v>
                </c:pt>
                <c:pt idx="204">
                  <c:v>3.127E-3</c:v>
                </c:pt>
                <c:pt idx="205">
                  <c:v>1.567E-3</c:v>
                </c:pt>
                <c:pt idx="206">
                  <c:v>2.9162E-2</c:v>
                </c:pt>
                <c:pt idx="207">
                  <c:v>5.4844999999999998E-2</c:v>
                </c:pt>
                <c:pt idx="208">
                  <c:v>1.0586999999999999E-2</c:v>
                </c:pt>
                <c:pt idx="209">
                  <c:v>1.1490000000000001E-3</c:v>
                </c:pt>
                <c:pt idx="210">
                  <c:v>1.121E-3</c:v>
                </c:pt>
                <c:pt idx="211">
                  <c:v>1.3290000000000001E-3</c:v>
                </c:pt>
                <c:pt idx="212">
                  <c:v>2.4559999999999998E-3</c:v>
                </c:pt>
                <c:pt idx="213">
                  <c:v>3.1319999999999998E-3</c:v>
                </c:pt>
                <c:pt idx="214">
                  <c:v>3.3800000000000002E-3</c:v>
                </c:pt>
                <c:pt idx="215">
                  <c:v>5.4246999999999997E-2</c:v>
                </c:pt>
                <c:pt idx="216">
                  <c:v>2.9142000000000001E-2</c:v>
                </c:pt>
                <c:pt idx="217">
                  <c:v>1.0526000000000001E-2</c:v>
                </c:pt>
                <c:pt idx="218">
                  <c:v>3.1419999999999998E-3</c:v>
                </c:pt>
                <c:pt idx="219">
                  <c:v>1.5219999999999999E-3</c:v>
                </c:pt>
                <c:pt idx="220">
                  <c:v>1.1310000000000001E-3</c:v>
                </c:pt>
                <c:pt idx="221">
                  <c:v>2.3999999999999998E-3</c:v>
                </c:pt>
                <c:pt idx="222">
                  <c:v>3.1359999999999999E-3</c:v>
                </c:pt>
                <c:pt idx="223">
                  <c:v>3.7439999999999999E-3</c:v>
                </c:pt>
                <c:pt idx="224">
                  <c:v>5.4176000000000002E-2</c:v>
                </c:pt>
                <c:pt idx="225">
                  <c:v>2.9361000000000002E-2</c:v>
                </c:pt>
                <c:pt idx="226">
                  <c:v>2.9190000000000002E-3</c:v>
                </c:pt>
                <c:pt idx="227">
                  <c:v>3.1879999999999999E-3</c:v>
                </c:pt>
                <c:pt idx="228">
                  <c:v>1.0451999999999999E-2</c:v>
                </c:pt>
                <c:pt idx="229">
                  <c:v>3.1459999999999999E-3</c:v>
                </c:pt>
                <c:pt idx="230">
                  <c:v>1.1230000000000001E-3</c:v>
                </c:pt>
                <c:pt idx="231">
                  <c:v>2.5040000000000001E-3</c:v>
                </c:pt>
                <c:pt idx="232">
                  <c:v>3.1640000000000001E-3</c:v>
                </c:pt>
                <c:pt idx="233">
                  <c:v>5.4792E-2</c:v>
                </c:pt>
                <c:pt idx="234">
                  <c:v>2.9087999999999999E-2</c:v>
                </c:pt>
                <c:pt idx="235">
                  <c:v>3.1819999999999999E-3</c:v>
                </c:pt>
                <c:pt idx="236">
                  <c:v>1.572E-3</c:v>
                </c:pt>
                <c:pt idx="237">
                  <c:v>2.6120000000000002E-3</c:v>
                </c:pt>
                <c:pt idx="238">
                  <c:v>2.2980000000000001E-3</c:v>
                </c:pt>
                <c:pt idx="239">
                  <c:v>1.0444E-2</c:v>
                </c:pt>
                <c:pt idx="240">
                  <c:v>2.3579999999999999E-3</c:v>
                </c:pt>
                <c:pt idx="241">
                  <c:v>5.4205999999999997E-2</c:v>
                </c:pt>
                <c:pt idx="242">
                  <c:v>2.9517999999999999E-2</c:v>
                </c:pt>
                <c:pt idx="243">
                  <c:v>2.5660000000000001E-3</c:v>
                </c:pt>
                <c:pt idx="244">
                  <c:v>1.0546E-2</c:v>
                </c:pt>
                <c:pt idx="245">
                  <c:v>3.2100000000000002E-3</c:v>
                </c:pt>
                <c:pt idx="246">
                  <c:v>1.193E-3</c:v>
                </c:pt>
                <c:pt idx="247">
                  <c:v>3.2269999999999998E-3</c:v>
                </c:pt>
                <c:pt idx="248">
                  <c:v>2.3089999999999999E-3</c:v>
                </c:pt>
                <c:pt idx="249">
                  <c:v>3.3860000000000001E-3</c:v>
                </c:pt>
                <c:pt idx="250">
                  <c:v>5.3794000000000002E-2</c:v>
                </c:pt>
                <c:pt idx="251">
                  <c:v>2.9090999999999999E-2</c:v>
                </c:pt>
                <c:pt idx="252">
                  <c:v>3.5769999999999999E-3</c:v>
                </c:pt>
                <c:pt idx="253">
                  <c:v>1.0435E-2</c:v>
                </c:pt>
                <c:pt idx="254">
                  <c:v>3.1359999999999999E-3</c:v>
                </c:pt>
                <c:pt idx="255">
                  <c:v>1.554E-3</c:v>
                </c:pt>
                <c:pt idx="256">
                  <c:v>1.1169999999999999E-3</c:v>
                </c:pt>
                <c:pt idx="257">
                  <c:v>2.3709999999999998E-3</c:v>
                </c:pt>
                <c:pt idx="258">
                  <c:v>3.1340000000000001E-3</c:v>
                </c:pt>
                <c:pt idx="259">
                  <c:v>5.3885000000000002E-2</c:v>
                </c:pt>
                <c:pt idx="260">
                  <c:v>2.9505E-2</c:v>
                </c:pt>
                <c:pt idx="261">
                  <c:v>1.0935E-2</c:v>
                </c:pt>
                <c:pt idx="262">
                  <c:v>2.3010000000000001E-3</c:v>
                </c:pt>
                <c:pt idx="263">
                  <c:v>3.3479999999999998E-3</c:v>
                </c:pt>
                <c:pt idx="264">
                  <c:v>2.4970000000000001E-3</c:v>
                </c:pt>
                <c:pt idx="265">
                  <c:v>3.1289999999999998E-3</c:v>
                </c:pt>
                <c:pt idx="266">
                  <c:v>3.326E-3</c:v>
                </c:pt>
                <c:pt idx="267">
                  <c:v>5.3954000000000002E-2</c:v>
                </c:pt>
                <c:pt idx="268">
                  <c:v>2.9142000000000001E-2</c:v>
                </c:pt>
                <c:pt idx="269">
                  <c:v>3.1710000000000002E-3</c:v>
                </c:pt>
                <c:pt idx="270">
                  <c:v>1.0383999999999999E-2</c:v>
                </c:pt>
                <c:pt idx="271">
                  <c:v>3.137E-3</c:v>
                </c:pt>
                <c:pt idx="272">
                  <c:v>1.529E-3</c:v>
                </c:pt>
                <c:pt idx="273">
                  <c:v>3.3119999999999998E-3</c:v>
                </c:pt>
                <c:pt idx="274">
                  <c:v>5.5101999999999998E-2</c:v>
                </c:pt>
                <c:pt idx="275">
                  <c:v>2.9158E-2</c:v>
                </c:pt>
                <c:pt idx="276">
                  <c:v>3.2910000000000001E-3</c:v>
                </c:pt>
                <c:pt idx="277">
                  <c:v>1.5889999999999999E-3</c:v>
                </c:pt>
                <c:pt idx="278">
                  <c:v>1.1069999999999999E-3</c:v>
                </c:pt>
                <c:pt idx="279">
                  <c:v>3.2439999999999999E-3</c:v>
                </c:pt>
                <c:pt idx="280">
                  <c:v>1.044E-2</c:v>
                </c:pt>
                <c:pt idx="281">
                  <c:v>3.143E-3</c:v>
                </c:pt>
                <c:pt idx="282">
                  <c:v>1.5089999999999999E-3</c:v>
                </c:pt>
                <c:pt idx="283">
                  <c:v>2.264E-3</c:v>
                </c:pt>
                <c:pt idx="284">
                  <c:v>5.4449999999999998E-2</c:v>
                </c:pt>
                <c:pt idx="285">
                  <c:v>2.8976999999999999E-2</c:v>
                </c:pt>
                <c:pt idx="286">
                  <c:v>1.0907999999999999E-2</c:v>
                </c:pt>
                <c:pt idx="287">
                  <c:v>1.1509999999999999E-3</c:v>
                </c:pt>
                <c:pt idx="288">
                  <c:v>3.307E-3</c:v>
                </c:pt>
                <c:pt idx="289">
                  <c:v>2.3050000000000002E-3</c:v>
                </c:pt>
                <c:pt idx="290">
                  <c:v>3.3310000000000002E-3</c:v>
                </c:pt>
                <c:pt idx="291">
                  <c:v>3.4199999999999999E-3</c:v>
                </c:pt>
                <c:pt idx="292">
                  <c:v>5.4778E-2</c:v>
                </c:pt>
                <c:pt idx="293">
                  <c:v>2.9153999999999999E-2</c:v>
                </c:pt>
                <c:pt idx="294">
                  <c:v>3.31E-3</c:v>
                </c:pt>
                <c:pt idx="295">
                  <c:v>2.7789999999999998E-3</c:v>
                </c:pt>
                <c:pt idx="296">
                  <c:v>3.2100000000000002E-3</c:v>
                </c:pt>
                <c:pt idx="297">
                  <c:v>3.7599999999999999E-3</c:v>
                </c:pt>
                <c:pt idx="298">
                  <c:v>1.0640999999999999E-2</c:v>
                </c:pt>
                <c:pt idx="299">
                  <c:v>2.4069999999999999E-3</c:v>
                </c:pt>
                <c:pt idx="300">
                  <c:v>5.4123999999999999E-2</c:v>
                </c:pt>
                <c:pt idx="301">
                  <c:v>2.9426999999999998E-2</c:v>
                </c:pt>
                <c:pt idx="302">
                  <c:v>2.503E-3</c:v>
                </c:pt>
                <c:pt idx="303">
                  <c:v>3.9569999999999996E-3</c:v>
                </c:pt>
                <c:pt idx="304">
                  <c:v>3.222E-3</c:v>
                </c:pt>
                <c:pt idx="305">
                  <c:v>1.523E-3</c:v>
                </c:pt>
                <c:pt idx="306">
                  <c:v>3.3370000000000001E-3</c:v>
                </c:pt>
                <c:pt idx="307">
                  <c:v>1.0342E-2</c:v>
                </c:pt>
                <c:pt idx="308">
                  <c:v>2.3760000000000001E-3</c:v>
                </c:pt>
                <c:pt idx="309">
                  <c:v>5.4053999999999998E-2</c:v>
                </c:pt>
                <c:pt idx="310">
                  <c:v>2.9321E-2</c:v>
                </c:pt>
                <c:pt idx="311">
                  <c:v>2.078E-3</c:v>
                </c:pt>
                <c:pt idx="312">
                  <c:v>3.5330000000000001E-3</c:v>
                </c:pt>
                <c:pt idx="313">
                  <c:v>1.0699E-2</c:v>
                </c:pt>
                <c:pt idx="314">
                  <c:v>3.0999999999999999E-3</c:v>
                </c:pt>
                <c:pt idx="315">
                  <c:v>1.4809999999999999E-3</c:v>
                </c:pt>
                <c:pt idx="316">
                  <c:v>1.572E-3</c:v>
                </c:pt>
                <c:pt idx="317">
                  <c:v>3.104E-3</c:v>
                </c:pt>
                <c:pt idx="318">
                  <c:v>1.147E-3</c:v>
                </c:pt>
                <c:pt idx="319">
                  <c:v>2.5639999999999999E-3</c:v>
                </c:pt>
                <c:pt idx="320">
                  <c:v>5.4637999999999999E-2</c:v>
                </c:pt>
                <c:pt idx="321">
                  <c:v>2.9734E-2</c:v>
                </c:pt>
                <c:pt idx="322">
                  <c:v>1.0736000000000001E-2</c:v>
                </c:pt>
                <c:pt idx="323">
                  <c:v>3.1459999999999999E-3</c:v>
                </c:pt>
                <c:pt idx="324">
                  <c:v>1.1529999999999999E-3</c:v>
                </c:pt>
                <c:pt idx="325">
                  <c:v>2.4610000000000001E-3</c:v>
                </c:pt>
                <c:pt idx="326">
                  <c:v>3.1480000000000002E-3</c:v>
                </c:pt>
                <c:pt idx="327">
                  <c:v>3.3830000000000002E-3</c:v>
                </c:pt>
                <c:pt idx="328">
                  <c:v>5.4468999999999997E-2</c:v>
                </c:pt>
                <c:pt idx="329">
                  <c:v>2.9116E-2</c:v>
                </c:pt>
                <c:pt idx="330">
                  <c:v>3.8670000000000002E-3</c:v>
                </c:pt>
                <c:pt idx="331">
                  <c:v>1.7899999999999999E-3</c:v>
                </c:pt>
                <c:pt idx="332">
                  <c:v>1.175E-3</c:v>
                </c:pt>
                <c:pt idx="333">
                  <c:v>1.0564E-2</c:v>
                </c:pt>
                <c:pt idx="334">
                  <c:v>3.1310000000000001E-3</c:v>
                </c:pt>
                <c:pt idx="335">
                  <c:v>1.1689999999999999E-3</c:v>
                </c:pt>
                <c:pt idx="336">
                  <c:v>2.4859999999999999E-3</c:v>
                </c:pt>
                <c:pt idx="337">
                  <c:v>3.137E-3</c:v>
                </c:pt>
                <c:pt idx="338">
                  <c:v>5.4184999999999997E-2</c:v>
                </c:pt>
                <c:pt idx="339">
                  <c:v>2.9444999999999999E-2</c:v>
                </c:pt>
                <c:pt idx="340">
                  <c:v>2.5200000000000001E-3</c:v>
                </c:pt>
                <c:pt idx="341">
                  <c:v>3.9690000000000003E-3</c:v>
                </c:pt>
                <c:pt idx="342">
                  <c:v>3.1700000000000001E-3</c:v>
                </c:pt>
                <c:pt idx="343">
                  <c:v>1.0606000000000001E-2</c:v>
                </c:pt>
                <c:pt idx="344">
                  <c:v>3.1849999999999999E-3</c:v>
                </c:pt>
                <c:pt idx="345">
                  <c:v>2.4819999999999998E-3</c:v>
                </c:pt>
                <c:pt idx="346">
                  <c:v>5.407E-2</c:v>
                </c:pt>
                <c:pt idx="347">
                  <c:v>2.9463E-2</c:v>
                </c:pt>
                <c:pt idx="348">
                  <c:v>1.255E-3</c:v>
                </c:pt>
                <c:pt idx="349">
                  <c:v>1.3569999999999999E-3</c:v>
                </c:pt>
                <c:pt idx="350">
                  <c:v>1.0479E-2</c:v>
                </c:pt>
                <c:pt idx="351">
                  <c:v>3.1519999999999999E-3</c:v>
                </c:pt>
                <c:pt idx="352">
                  <c:v>1.157E-3</c:v>
                </c:pt>
                <c:pt idx="353">
                  <c:v>2.4510000000000001E-3</c:v>
                </c:pt>
                <c:pt idx="354">
                  <c:v>1.152E-3</c:v>
                </c:pt>
                <c:pt idx="355">
                  <c:v>1.3569999999999999E-3</c:v>
                </c:pt>
                <c:pt idx="356">
                  <c:v>3.3830000000000002E-3</c:v>
                </c:pt>
                <c:pt idx="357">
                  <c:v>5.4844999999999998E-2</c:v>
                </c:pt>
                <c:pt idx="358">
                  <c:v>1.0581E-2</c:v>
                </c:pt>
                <c:pt idx="359">
                  <c:v>3.137E-3</c:v>
                </c:pt>
                <c:pt idx="360">
                  <c:v>3.7320000000000001E-3</c:v>
                </c:pt>
                <c:pt idx="361">
                  <c:v>3.143E-3</c:v>
                </c:pt>
                <c:pt idx="362">
                  <c:v>1.0404E-2</c:v>
                </c:pt>
                <c:pt idx="363">
                  <c:v>1.0312999999999999E-2</c:v>
                </c:pt>
                <c:pt idx="364">
                  <c:v>2.2989999999999998E-3</c:v>
                </c:pt>
                <c:pt idx="365">
                  <c:v>1.1249999999999999E-3</c:v>
                </c:pt>
                <c:pt idx="366">
                  <c:v>1.3209999999999999E-3</c:v>
                </c:pt>
                <c:pt idx="367">
                  <c:v>3.1159999999999998E-3</c:v>
                </c:pt>
                <c:pt idx="368">
                  <c:v>2.294E-3</c:v>
                </c:pt>
                <c:pt idx="369">
                  <c:v>3.1080000000000001E-3</c:v>
                </c:pt>
                <c:pt idx="370">
                  <c:v>2.8902000000000001E-2</c:v>
                </c:pt>
                <c:pt idx="371">
                  <c:v>5.6098000000000002E-2</c:v>
                </c:pt>
                <c:pt idx="372">
                  <c:v>1.1709999999999999E-3</c:v>
                </c:pt>
                <c:pt idx="373">
                  <c:v>3.4680000000000002E-3</c:v>
                </c:pt>
                <c:pt idx="374">
                  <c:v>1.0605E-2</c:v>
                </c:pt>
                <c:pt idx="375">
                  <c:v>2.2899999999999999E-3</c:v>
                </c:pt>
                <c:pt idx="376">
                  <c:v>2.4359999999999998E-3</c:v>
                </c:pt>
                <c:pt idx="377">
                  <c:v>3.2829999999999999E-3</c:v>
                </c:pt>
                <c:pt idx="378">
                  <c:v>5.4142000000000003E-2</c:v>
                </c:pt>
                <c:pt idx="379">
                  <c:v>2.9491E-2</c:v>
                </c:pt>
                <c:pt idx="380">
                  <c:v>1.189E-3</c:v>
                </c:pt>
                <c:pt idx="381">
                  <c:v>3.895E-3</c:v>
                </c:pt>
                <c:pt idx="382">
                  <c:v>1.1919999999999999E-3</c:v>
                </c:pt>
                <c:pt idx="383">
                  <c:v>3.333E-3</c:v>
                </c:pt>
                <c:pt idx="384">
                  <c:v>1.0441000000000001E-2</c:v>
                </c:pt>
                <c:pt idx="385">
                  <c:v>3.1389999999999999E-3</c:v>
                </c:pt>
                <c:pt idx="386">
                  <c:v>1.5449999999999999E-3</c:v>
                </c:pt>
                <c:pt idx="387">
                  <c:v>2.5110000000000002E-3</c:v>
                </c:pt>
                <c:pt idx="388">
                  <c:v>5.4613000000000002E-2</c:v>
                </c:pt>
                <c:pt idx="389">
                  <c:v>3.3562000000000002E-2</c:v>
                </c:pt>
                <c:pt idx="390">
                  <c:v>1.176E-3</c:v>
                </c:pt>
                <c:pt idx="391">
                  <c:v>1.6819999999999999E-3</c:v>
                </c:pt>
                <c:pt idx="392">
                  <c:v>1.1734E-2</c:v>
                </c:pt>
                <c:pt idx="393">
                  <c:v>3.2399999999999998E-3</c:v>
                </c:pt>
                <c:pt idx="394">
                  <c:v>1.1349999999999999E-3</c:v>
                </c:pt>
                <c:pt idx="395">
                  <c:v>2.5430000000000001E-3</c:v>
                </c:pt>
                <c:pt idx="396">
                  <c:v>3.1610000000000002E-3</c:v>
                </c:pt>
                <c:pt idx="397">
                  <c:v>3.3800000000000002E-3</c:v>
                </c:pt>
                <c:pt idx="398">
                  <c:v>5.4264E-2</c:v>
                </c:pt>
                <c:pt idx="399">
                  <c:v>2.9111000000000001E-2</c:v>
                </c:pt>
                <c:pt idx="400">
                  <c:v>1.072E-2</c:v>
                </c:pt>
                <c:pt idx="401">
                  <c:v>3.16E-3</c:v>
                </c:pt>
                <c:pt idx="402">
                  <c:v>1.536E-3</c:v>
                </c:pt>
                <c:pt idx="403">
                  <c:v>2.3700000000000001E-3</c:v>
                </c:pt>
                <c:pt idx="404">
                  <c:v>3.1280000000000001E-3</c:v>
                </c:pt>
                <c:pt idx="405">
                  <c:v>3.3649999999999999E-3</c:v>
                </c:pt>
                <c:pt idx="406">
                  <c:v>2.9189E-2</c:v>
                </c:pt>
                <c:pt idx="407">
                  <c:v>1.8439000000000001E-2</c:v>
                </c:pt>
                <c:pt idx="408">
                  <c:v>1.0382000000000001E-2</c:v>
                </c:pt>
                <c:pt idx="409">
                  <c:v>2.2650000000000001E-3</c:v>
                </c:pt>
                <c:pt idx="410">
                  <c:v>1.8244E-2</c:v>
                </c:pt>
                <c:pt idx="411">
                  <c:v>3.1329999999999999E-3</c:v>
                </c:pt>
                <c:pt idx="412">
                  <c:v>1.0337000000000001E-2</c:v>
                </c:pt>
                <c:pt idx="413">
                  <c:v>1.511E-3</c:v>
                </c:pt>
                <c:pt idx="414">
                  <c:v>1.1329999999999999E-3</c:v>
                </c:pt>
                <c:pt idx="415">
                  <c:v>1.0319999999999999E-3</c:v>
                </c:pt>
                <c:pt idx="416">
                  <c:v>1.121E-3</c:v>
                </c:pt>
                <c:pt idx="417">
                  <c:v>3.0609999999999999E-3</c:v>
                </c:pt>
                <c:pt idx="418">
                  <c:v>2.2759999999999998E-3</c:v>
                </c:pt>
                <c:pt idx="419">
                  <c:v>3.3110000000000001E-3</c:v>
                </c:pt>
                <c:pt idx="420">
                  <c:v>2.9125000000000002E-2</c:v>
                </c:pt>
                <c:pt idx="421">
                  <c:v>5.4237E-2</c:v>
                </c:pt>
                <c:pt idx="422">
                  <c:v>3.2239999999999999E-3</c:v>
                </c:pt>
                <c:pt idx="423">
                  <c:v>1.536E-3</c:v>
                </c:pt>
                <c:pt idx="424">
                  <c:v>3.2989999999999998E-3</c:v>
                </c:pt>
                <c:pt idx="425">
                  <c:v>1.0364E-2</c:v>
                </c:pt>
                <c:pt idx="426">
                  <c:v>3.1099999999999999E-3</c:v>
                </c:pt>
                <c:pt idx="427">
                  <c:v>2.4239999999999999E-3</c:v>
                </c:pt>
                <c:pt idx="428">
                  <c:v>2.9014000000000002E-2</c:v>
                </c:pt>
                <c:pt idx="429">
                  <c:v>1.0475E-2</c:v>
                </c:pt>
                <c:pt idx="430">
                  <c:v>1.8384999999999999E-2</c:v>
                </c:pt>
                <c:pt idx="431">
                  <c:v>2.2880000000000001E-3</c:v>
                </c:pt>
                <c:pt idx="432">
                  <c:v>3.156E-3</c:v>
                </c:pt>
                <c:pt idx="433">
                  <c:v>1.542E-3</c:v>
                </c:pt>
                <c:pt idx="434">
                  <c:v>1.0274E-2</c:v>
                </c:pt>
                <c:pt idx="435">
                  <c:v>3.0730000000000002E-3</c:v>
                </c:pt>
                <c:pt idx="436">
                  <c:v>1.523E-3</c:v>
                </c:pt>
                <c:pt idx="437">
                  <c:v>2.196E-3</c:v>
                </c:pt>
                <c:pt idx="438">
                  <c:v>3.088E-3</c:v>
                </c:pt>
                <c:pt idx="439">
                  <c:v>2.313E-3</c:v>
                </c:pt>
                <c:pt idx="440">
                  <c:v>1.526E-3</c:v>
                </c:pt>
                <c:pt idx="441">
                  <c:v>1.2719999999999999E-3</c:v>
                </c:pt>
                <c:pt idx="442">
                  <c:v>1.8506000000000002E-2</c:v>
                </c:pt>
                <c:pt idx="443">
                  <c:v>1.3749999999999999E-3</c:v>
                </c:pt>
                <c:pt idx="444">
                  <c:v>2.7780000000000001E-3</c:v>
                </c:pt>
                <c:pt idx="445">
                  <c:v>5.4224000000000001E-2</c:v>
                </c:pt>
                <c:pt idx="446">
                  <c:v>2.9328E-2</c:v>
                </c:pt>
                <c:pt idx="447">
                  <c:v>3.1939999999999998E-3</c:v>
                </c:pt>
                <c:pt idx="448">
                  <c:v>1.9580000000000001E-3</c:v>
                </c:pt>
                <c:pt idx="449">
                  <c:v>3.2880000000000001E-3</c:v>
                </c:pt>
                <c:pt idx="450">
                  <c:v>3.359E-3</c:v>
                </c:pt>
                <c:pt idx="451">
                  <c:v>5.4625E-2</c:v>
                </c:pt>
                <c:pt idx="452">
                  <c:v>3.0143E-2</c:v>
                </c:pt>
                <c:pt idx="453">
                  <c:v>1.191E-3</c:v>
                </c:pt>
                <c:pt idx="454">
                  <c:v>3.4299999999999999E-3</c:v>
                </c:pt>
                <c:pt idx="455">
                  <c:v>1.0468E-2</c:v>
                </c:pt>
                <c:pt idx="456">
                  <c:v>3.173E-3</c:v>
                </c:pt>
                <c:pt idx="457">
                  <c:v>1.1720000000000001E-3</c:v>
                </c:pt>
                <c:pt idx="458">
                  <c:v>2.5219999999999999E-3</c:v>
                </c:pt>
                <c:pt idx="459">
                  <c:v>3.1670000000000001E-3</c:v>
                </c:pt>
                <c:pt idx="460">
                  <c:v>5.4472E-2</c:v>
                </c:pt>
                <c:pt idx="461">
                  <c:v>2.9149000000000001E-2</c:v>
                </c:pt>
                <c:pt idx="462">
                  <c:v>2.4169999999999999E-3</c:v>
                </c:pt>
                <c:pt idx="463">
                  <c:v>3.7859999999999999E-3</c:v>
                </c:pt>
                <c:pt idx="464">
                  <c:v>1.152E-3</c:v>
                </c:pt>
                <c:pt idx="465">
                  <c:v>3.9119999999999997E-3</c:v>
                </c:pt>
                <c:pt idx="466">
                  <c:v>1.387E-3</c:v>
                </c:pt>
                <c:pt idx="467">
                  <c:v>3.32E-3</c:v>
                </c:pt>
                <c:pt idx="468">
                  <c:v>5.3759000000000001E-2</c:v>
                </c:pt>
                <c:pt idx="469">
                  <c:v>2.9239000000000001E-2</c:v>
                </c:pt>
                <c:pt idx="470">
                  <c:v>1.0488000000000001E-2</c:v>
                </c:pt>
                <c:pt idx="471">
                  <c:v>1.1379999999999999E-3</c:v>
                </c:pt>
                <c:pt idx="472">
                  <c:v>1.3799999999999999E-3</c:v>
                </c:pt>
                <c:pt idx="473">
                  <c:v>2.9243000000000002E-2</c:v>
                </c:pt>
                <c:pt idx="474">
                  <c:v>5.6451000000000001E-2</c:v>
                </c:pt>
                <c:pt idx="475">
                  <c:v>3.2320000000000001E-3</c:v>
                </c:pt>
                <c:pt idx="476">
                  <c:v>1.0562E-2</c:v>
                </c:pt>
                <c:pt idx="477">
                  <c:v>2.2750000000000001E-3</c:v>
                </c:pt>
                <c:pt idx="478">
                  <c:v>2.2659999999999998E-3</c:v>
                </c:pt>
                <c:pt idx="479">
                  <c:v>3.411E-3</c:v>
                </c:pt>
                <c:pt idx="480">
                  <c:v>5.3939000000000001E-2</c:v>
                </c:pt>
                <c:pt idx="481">
                  <c:v>2.9156000000000001E-2</c:v>
                </c:pt>
                <c:pt idx="482">
                  <c:v>2.317E-3</c:v>
                </c:pt>
                <c:pt idx="483">
                  <c:v>1.0950000000000001E-3</c:v>
                </c:pt>
                <c:pt idx="484">
                  <c:v>1.0633E-2</c:v>
                </c:pt>
                <c:pt idx="485">
                  <c:v>3.1410000000000001E-3</c:v>
                </c:pt>
                <c:pt idx="486">
                  <c:v>1.1509999999999999E-3</c:v>
                </c:pt>
                <c:pt idx="487">
                  <c:v>2.5010000000000002E-3</c:v>
                </c:pt>
                <c:pt idx="488">
                  <c:v>3.1029999999999999E-3</c:v>
                </c:pt>
                <c:pt idx="489">
                  <c:v>5.3947000000000002E-2</c:v>
                </c:pt>
                <c:pt idx="490">
                  <c:v>2.9947999999999999E-2</c:v>
                </c:pt>
                <c:pt idx="491">
                  <c:v>3.336E-3</c:v>
                </c:pt>
                <c:pt idx="492">
                  <c:v>2.7009999999999998E-3</c:v>
                </c:pt>
                <c:pt idx="493">
                  <c:v>3.241E-3</c:v>
                </c:pt>
                <c:pt idx="494">
                  <c:v>1.0444E-2</c:v>
                </c:pt>
                <c:pt idx="495">
                  <c:v>3.1280000000000001E-3</c:v>
                </c:pt>
                <c:pt idx="496">
                  <c:v>1.369E-3</c:v>
                </c:pt>
                <c:pt idx="497">
                  <c:v>5.4628000000000003E-2</c:v>
                </c:pt>
                <c:pt idx="498">
                  <c:v>2.9464000000000001E-2</c:v>
                </c:pt>
                <c:pt idx="499">
                  <c:v>3.2179999999999999E-3</c:v>
                </c:pt>
                <c:pt idx="500">
                  <c:v>3.7009999999999999E-3</c:v>
                </c:pt>
                <c:pt idx="501">
                  <c:v>3.872E-3</c:v>
                </c:pt>
                <c:pt idx="502">
                  <c:v>2.2829999999999999E-3</c:v>
                </c:pt>
                <c:pt idx="503">
                  <c:v>3.398E-3</c:v>
                </c:pt>
                <c:pt idx="504">
                  <c:v>2.9069999999999999E-2</c:v>
                </c:pt>
                <c:pt idx="505">
                  <c:v>5.4486E-2</c:v>
                </c:pt>
                <c:pt idx="506">
                  <c:v>1.0508E-2</c:v>
                </c:pt>
                <c:pt idx="507">
                  <c:v>3.104E-3</c:v>
                </c:pt>
                <c:pt idx="508">
                  <c:v>3.3909999999999999E-3</c:v>
                </c:pt>
                <c:pt idx="509">
                  <c:v>5.4038999999999997E-2</c:v>
                </c:pt>
                <c:pt idx="510">
                  <c:v>2.9309999999999999E-2</c:v>
                </c:pt>
                <c:pt idx="511">
                  <c:v>3.2429999999999998E-3</c:v>
                </c:pt>
                <c:pt idx="512">
                  <c:v>1.0414E-2</c:v>
                </c:pt>
                <c:pt idx="513">
                  <c:v>2.2729999999999998E-3</c:v>
                </c:pt>
                <c:pt idx="514">
                  <c:v>3.3479999999999998E-3</c:v>
                </c:pt>
                <c:pt idx="515">
                  <c:v>5.4434000000000003E-2</c:v>
                </c:pt>
                <c:pt idx="516">
                  <c:v>2.9871000000000002E-2</c:v>
                </c:pt>
                <c:pt idx="517">
                  <c:v>1.217E-3</c:v>
                </c:pt>
                <c:pt idx="518">
                  <c:v>1.0553999999999999E-2</c:v>
                </c:pt>
                <c:pt idx="519">
                  <c:v>3.2330000000000002E-3</c:v>
                </c:pt>
                <c:pt idx="520">
                  <c:v>1.2080000000000001E-3</c:v>
                </c:pt>
                <c:pt idx="521">
                  <c:v>2.5230000000000001E-3</c:v>
                </c:pt>
                <c:pt idx="522">
                  <c:v>3.1419999999999998E-3</c:v>
                </c:pt>
                <c:pt idx="523">
                  <c:v>3.3999999999999998E-3</c:v>
                </c:pt>
                <c:pt idx="524">
                  <c:v>5.4195E-2</c:v>
                </c:pt>
                <c:pt idx="525">
                  <c:v>2.9326000000000001E-2</c:v>
                </c:pt>
                <c:pt idx="526">
                  <c:v>2.3540000000000002E-3</c:v>
                </c:pt>
                <c:pt idx="527">
                  <c:v>1.0427000000000001E-2</c:v>
                </c:pt>
                <c:pt idx="528">
                  <c:v>3.1250000000000002E-3</c:v>
                </c:pt>
                <c:pt idx="529">
                  <c:v>2.4260000000000002E-3</c:v>
                </c:pt>
                <c:pt idx="530">
                  <c:v>3.2290000000000001E-3</c:v>
                </c:pt>
                <c:pt idx="531">
                  <c:v>2.9305000000000001E-2</c:v>
                </c:pt>
                <c:pt idx="532">
                  <c:v>1.0456E-2</c:v>
                </c:pt>
                <c:pt idx="533">
                  <c:v>1.8411E-2</c:v>
                </c:pt>
                <c:pt idx="534">
                  <c:v>1.0414E-2</c:v>
                </c:pt>
                <c:pt idx="535">
                  <c:v>1.8355E-2</c:v>
                </c:pt>
                <c:pt idx="536">
                  <c:v>3.1459999999999999E-3</c:v>
                </c:pt>
                <c:pt idx="537">
                  <c:v>2.611E-3</c:v>
                </c:pt>
                <c:pt idx="538">
                  <c:v>5.4309999999999997E-2</c:v>
                </c:pt>
                <c:pt idx="539">
                  <c:v>1.0808999999999999E-2</c:v>
                </c:pt>
                <c:pt idx="540">
                  <c:v>1.5250000000000001E-3</c:v>
                </c:pt>
                <c:pt idx="541">
                  <c:v>2.3760000000000001E-3</c:v>
                </c:pt>
                <c:pt idx="542">
                  <c:v>3.1289999999999998E-3</c:v>
                </c:pt>
                <c:pt idx="543">
                  <c:v>3.7320000000000001E-3</c:v>
                </c:pt>
                <c:pt idx="544">
                  <c:v>1.531E-3</c:v>
                </c:pt>
                <c:pt idx="545">
                  <c:v>2.2759999999999998E-3</c:v>
                </c:pt>
                <c:pt idx="546">
                  <c:v>3.2650000000000001E-3</c:v>
                </c:pt>
                <c:pt idx="547">
                  <c:v>1.0482E-2</c:v>
                </c:pt>
                <c:pt idx="548">
                  <c:v>1.0371E-2</c:v>
                </c:pt>
                <c:pt idx="549">
                  <c:v>2.281E-3</c:v>
                </c:pt>
                <c:pt idx="550">
                  <c:v>1.1609999999999999E-3</c:v>
                </c:pt>
                <c:pt idx="551">
                  <c:v>2.248E-3</c:v>
                </c:pt>
                <c:pt idx="552">
                  <c:v>5.4677000000000003E-2</c:v>
                </c:pt>
                <c:pt idx="553">
                  <c:v>2.9953E-2</c:v>
                </c:pt>
                <c:pt idx="554">
                  <c:v>3.2729999999999999E-3</c:v>
                </c:pt>
                <c:pt idx="555">
                  <c:v>1.6490000000000001E-3</c:v>
                </c:pt>
                <c:pt idx="556">
                  <c:v>3.8600000000000001E-3</c:v>
                </c:pt>
                <c:pt idx="557">
                  <c:v>2.2790000000000002E-3</c:v>
                </c:pt>
                <c:pt idx="558">
                  <c:v>1.0581E-2</c:v>
                </c:pt>
                <c:pt idx="559">
                  <c:v>3.1549999999999998E-3</c:v>
                </c:pt>
                <c:pt idx="560">
                  <c:v>2.2880000000000001E-3</c:v>
                </c:pt>
                <c:pt idx="561">
                  <c:v>5.4168000000000001E-2</c:v>
                </c:pt>
                <c:pt idx="562">
                  <c:v>2.9017999999999999E-2</c:v>
                </c:pt>
                <c:pt idx="563">
                  <c:v>3.3890000000000001E-3</c:v>
                </c:pt>
                <c:pt idx="564">
                  <c:v>1.119E-3</c:v>
                </c:pt>
                <c:pt idx="565">
                  <c:v>1.0649E-2</c:v>
                </c:pt>
                <c:pt idx="566">
                  <c:v>1.157E-3</c:v>
                </c:pt>
                <c:pt idx="567">
                  <c:v>1.1429999999999999E-3</c:v>
                </c:pt>
                <c:pt idx="568">
                  <c:v>2.3319999999999999E-3</c:v>
                </c:pt>
                <c:pt idx="569">
                  <c:v>3.29E-3</c:v>
                </c:pt>
                <c:pt idx="570">
                  <c:v>5.3893999999999997E-2</c:v>
                </c:pt>
                <c:pt idx="571">
                  <c:v>2.9811000000000001E-2</c:v>
                </c:pt>
                <c:pt idx="572">
                  <c:v>1.232E-3</c:v>
                </c:pt>
                <c:pt idx="573">
                  <c:v>2.856E-3</c:v>
                </c:pt>
                <c:pt idx="574">
                  <c:v>3.3400000000000001E-3</c:v>
                </c:pt>
                <c:pt idx="575">
                  <c:v>1.059E-2</c:v>
                </c:pt>
                <c:pt idx="576">
                  <c:v>3.1080000000000001E-3</c:v>
                </c:pt>
                <c:pt idx="577">
                  <c:v>2.2550000000000001E-3</c:v>
                </c:pt>
                <c:pt idx="578">
                  <c:v>3.2889999999999998E-3</c:v>
                </c:pt>
                <c:pt idx="579">
                  <c:v>5.4310999999999998E-2</c:v>
                </c:pt>
                <c:pt idx="580">
                  <c:v>2.9328E-2</c:v>
                </c:pt>
                <c:pt idx="581">
                  <c:v>3.8289999999999999E-3</c:v>
                </c:pt>
                <c:pt idx="582">
                  <c:v>1.0629E-2</c:v>
                </c:pt>
                <c:pt idx="583">
                  <c:v>3.1159999999999998E-3</c:v>
                </c:pt>
                <c:pt idx="584">
                  <c:v>1.5009999999999999E-3</c:v>
                </c:pt>
                <c:pt idx="585">
                  <c:v>2.1679999999999998E-3</c:v>
                </c:pt>
                <c:pt idx="586">
                  <c:v>3.0490000000000001E-3</c:v>
                </c:pt>
                <c:pt idx="587">
                  <c:v>5.4559999999999997E-2</c:v>
                </c:pt>
                <c:pt idx="588">
                  <c:v>2.9715999999999999E-2</c:v>
                </c:pt>
                <c:pt idx="589">
                  <c:v>2.4499999999999999E-3</c:v>
                </c:pt>
                <c:pt idx="590">
                  <c:v>1.183E-3</c:v>
                </c:pt>
                <c:pt idx="591">
                  <c:v>1.0848E-2</c:v>
                </c:pt>
                <c:pt idx="592">
                  <c:v>3.2030000000000001E-3</c:v>
                </c:pt>
                <c:pt idx="593">
                  <c:v>1.2279999999999999E-3</c:v>
                </c:pt>
                <c:pt idx="594">
                  <c:v>3.2850000000000002E-3</c:v>
                </c:pt>
                <c:pt idx="595">
                  <c:v>2.3280000000000002E-3</c:v>
                </c:pt>
                <c:pt idx="596">
                  <c:v>3.2569999999999999E-3</c:v>
                </c:pt>
                <c:pt idx="597">
                  <c:v>5.4469999999999998E-2</c:v>
                </c:pt>
                <c:pt idx="598">
                  <c:v>2.9156999999999999E-2</c:v>
                </c:pt>
                <c:pt idx="599">
                  <c:v>3.3969999999999998E-3</c:v>
                </c:pt>
                <c:pt idx="600">
                  <c:v>3.346E-3</c:v>
                </c:pt>
                <c:pt idx="601">
                  <c:v>1.0402E-2</c:v>
                </c:pt>
                <c:pt idx="602">
                  <c:v>3.1199999999999999E-3</c:v>
                </c:pt>
                <c:pt idx="603">
                  <c:v>1.147E-3</c:v>
                </c:pt>
                <c:pt idx="604">
                  <c:v>1.5E-3</c:v>
                </c:pt>
                <c:pt idx="605">
                  <c:v>1.1440000000000001E-3</c:v>
                </c:pt>
                <c:pt idx="606">
                  <c:v>1.2700000000000001E-3</c:v>
                </c:pt>
                <c:pt idx="607">
                  <c:v>0.270395</c:v>
                </c:pt>
                <c:pt idx="608">
                  <c:v>3.0117999999999999E-2</c:v>
                </c:pt>
                <c:pt idx="609">
                  <c:v>4.0340000000000003E-3</c:v>
                </c:pt>
                <c:pt idx="610">
                  <c:v>3.2799999999999999E-3</c:v>
                </c:pt>
                <c:pt idx="611">
                  <c:v>2.7290000000000001E-3</c:v>
                </c:pt>
                <c:pt idx="612">
                  <c:v>1.7160000000000001E-3</c:v>
                </c:pt>
                <c:pt idx="613">
                  <c:v>3.1779999999999998E-3</c:v>
                </c:pt>
                <c:pt idx="614">
                  <c:v>3.7269999999999998E-3</c:v>
                </c:pt>
                <c:pt idx="615">
                  <c:v>1.1540000000000001E-3</c:v>
                </c:pt>
                <c:pt idx="616">
                  <c:v>2.5430000000000001E-3</c:v>
                </c:pt>
                <c:pt idx="617">
                  <c:v>3.689E-3</c:v>
                </c:pt>
                <c:pt idx="618">
                  <c:v>5.4107000000000002E-2</c:v>
                </c:pt>
                <c:pt idx="619">
                  <c:v>2.9212999999999999E-2</c:v>
                </c:pt>
                <c:pt idx="620">
                  <c:v>3.3730000000000001E-3</c:v>
                </c:pt>
                <c:pt idx="621">
                  <c:v>1.1019999999999999E-3</c:v>
                </c:pt>
                <c:pt idx="622">
                  <c:v>1.0562E-2</c:v>
                </c:pt>
                <c:pt idx="623">
                  <c:v>3.1310000000000001E-3</c:v>
                </c:pt>
                <c:pt idx="624">
                  <c:v>2.245E-3</c:v>
                </c:pt>
                <c:pt idx="625">
                  <c:v>3.1250000000000002E-3</c:v>
                </c:pt>
                <c:pt idx="626">
                  <c:v>5.4005999999999998E-2</c:v>
                </c:pt>
                <c:pt idx="627">
                  <c:v>2.9824E-2</c:v>
                </c:pt>
                <c:pt idx="628">
                  <c:v>3.4399999999999999E-3</c:v>
                </c:pt>
                <c:pt idx="629">
                  <c:v>1.2049999999999999E-3</c:v>
                </c:pt>
                <c:pt idx="630">
                  <c:v>3.359E-3</c:v>
                </c:pt>
                <c:pt idx="631">
                  <c:v>3.7989999999999999E-3</c:v>
                </c:pt>
                <c:pt idx="632">
                  <c:v>2.5590000000000001E-3</c:v>
                </c:pt>
                <c:pt idx="633">
                  <c:v>3.7620000000000002E-3</c:v>
                </c:pt>
                <c:pt idx="634">
                  <c:v>3.1749999999999999E-3</c:v>
                </c:pt>
                <c:pt idx="635">
                  <c:v>1.5349999999999999E-3</c:v>
                </c:pt>
                <c:pt idx="636">
                  <c:v>2.4849999999999998E-3</c:v>
                </c:pt>
                <c:pt idx="637">
                  <c:v>4.0280000000000003E-3</c:v>
                </c:pt>
                <c:pt idx="638">
                  <c:v>3.1610000000000002E-3</c:v>
                </c:pt>
                <c:pt idx="639">
                  <c:v>1.5299999999999999E-3</c:v>
                </c:pt>
                <c:pt idx="640">
                  <c:v>5.3825999999999999E-2</c:v>
                </c:pt>
                <c:pt idx="641">
                  <c:v>2.9804000000000001E-2</c:v>
                </c:pt>
                <c:pt idx="642">
                  <c:v>3.2139999999999998E-3</c:v>
                </c:pt>
                <c:pt idx="643">
                  <c:v>1.6280000000000001E-3</c:v>
                </c:pt>
                <c:pt idx="644">
                  <c:v>3.712E-3</c:v>
                </c:pt>
                <c:pt idx="645">
                  <c:v>3.1970000000000002E-3</c:v>
                </c:pt>
                <c:pt idx="646">
                  <c:v>1.0423E-2</c:v>
                </c:pt>
                <c:pt idx="647">
                  <c:v>2.3050000000000002E-3</c:v>
                </c:pt>
                <c:pt idx="648">
                  <c:v>3.1939999999999998E-3</c:v>
                </c:pt>
                <c:pt idx="649">
                  <c:v>1.529E-3</c:v>
                </c:pt>
                <c:pt idx="650">
                  <c:v>2.4580000000000001E-3</c:v>
                </c:pt>
                <c:pt idx="651">
                  <c:v>5.4286000000000001E-2</c:v>
                </c:pt>
                <c:pt idx="652">
                  <c:v>2.9366E-2</c:v>
                </c:pt>
                <c:pt idx="653">
                  <c:v>2.3349999999999998E-3</c:v>
                </c:pt>
                <c:pt idx="654">
                  <c:v>1.181E-3</c:v>
                </c:pt>
                <c:pt idx="655">
                  <c:v>1.0699999999999999E-2</c:v>
                </c:pt>
                <c:pt idx="656">
                  <c:v>3.1329999999999999E-3</c:v>
                </c:pt>
                <c:pt idx="657">
                  <c:v>1.1360000000000001E-3</c:v>
                </c:pt>
                <c:pt idx="658">
                  <c:v>2.4949999999999998E-3</c:v>
                </c:pt>
                <c:pt idx="659">
                  <c:v>3.1220000000000002E-3</c:v>
                </c:pt>
                <c:pt idx="660">
                  <c:v>5.4655000000000002E-2</c:v>
                </c:pt>
                <c:pt idx="661">
                  <c:v>2.9916000000000002E-2</c:v>
                </c:pt>
                <c:pt idx="662">
                  <c:v>3.274E-3</c:v>
                </c:pt>
                <c:pt idx="663">
                  <c:v>1.9189999999999999E-3</c:v>
                </c:pt>
                <c:pt idx="664">
                  <c:v>3.114E-3</c:v>
                </c:pt>
                <c:pt idx="665">
                  <c:v>1.0345E-2</c:v>
                </c:pt>
                <c:pt idx="666">
                  <c:v>2.294E-3</c:v>
                </c:pt>
                <c:pt idx="667">
                  <c:v>1.1050000000000001E-3</c:v>
                </c:pt>
                <c:pt idx="668">
                  <c:v>2.3649999999999999E-3</c:v>
                </c:pt>
                <c:pt idx="669">
                  <c:v>5.4588999999999999E-2</c:v>
                </c:pt>
                <c:pt idx="670">
                  <c:v>1.0675E-2</c:v>
                </c:pt>
                <c:pt idx="671">
                  <c:v>2.32E-3</c:v>
                </c:pt>
                <c:pt idx="672">
                  <c:v>2.4220000000000001E-3</c:v>
                </c:pt>
                <c:pt idx="673">
                  <c:v>2.3470000000000001E-3</c:v>
                </c:pt>
                <c:pt idx="674">
                  <c:v>3.1819999999999999E-3</c:v>
                </c:pt>
                <c:pt idx="675">
                  <c:v>1.6100000000000001E-3</c:v>
                </c:pt>
                <c:pt idx="676">
                  <c:v>1.0802000000000001E-2</c:v>
                </c:pt>
                <c:pt idx="677">
                  <c:v>3.173E-3</c:v>
                </c:pt>
                <c:pt idx="678">
                  <c:v>3.833E-3</c:v>
                </c:pt>
                <c:pt idx="679">
                  <c:v>2.447E-3</c:v>
                </c:pt>
                <c:pt idx="680">
                  <c:v>1.7129999999999999E-3</c:v>
                </c:pt>
                <c:pt idx="681">
                  <c:v>2.3609999999999998E-3</c:v>
                </c:pt>
                <c:pt idx="682">
                  <c:v>3.1580000000000002E-3</c:v>
                </c:pt>
                <c:pt idx="683">
                  <c:v>1.0295E-2</c:v>
                </c:pt>
                <c:pt idx="684">
                  <c:v>1.508E-3</c:v>
                </c:pt>
                <c:pt idx="685">
                  <c:v>2.1580000000000002E-3</c:v>
                </c:pt>
                <c:pt idx="686">
                  <c:v>2.3019999999999998E-3</c:v>
                </c:pt>
                <c:pt idx="687">
                  <c:v>5.3776999999999998E-2</c:v>
                </c:pt>
                <c:pt idx="688">
                  <c:v>2.9165E-2</c:v>
                </c:pt>
                <c:pt idx="689">
                  <c:v>3.522E-3</c:v>
                </c:pt>
                <c:pt idx="690">
                  <c:v>1.0432E-2</c:v>
                </c:pt>
                <c:pt idx="691">
                  <c:v>3.1259999999999999E-3</c:v>
                </c:pt>
                <c:pt idx="692">
                  <c:v>1.1509999999999999E-3</c:v>
                </c:pt>
                <c:pt idx="693">
                  <c:v>2.3089999999999999E-3</c:v>
                </c:pt>
                <c:pt idx="694">
                  <c:v>1.191E-3</c:v>
                </c:pt>
                <c:pt idx="695">
                  <c:v>5.3960000000000001E-2</c:v>
                </c:pt>
                <c:pt idx="696">
                  <c:v>2.9294000000000001E-2</c:v>
                </c:pt>
                <c:pt idx="697">
                  <c:v>1.2049999999999999E-3</c:v>
                </c:pt>
                <c:pt idx="698">
                  <c:v>1.1839999999999999E-3</c:v>
                </c:pt>
                <c:pt idx="699">
                  <c:v>1.235E-3</c:v>
                </c:pt>
                <c:pt idx="700">
                  <c:v>1.0456E-2</c:v>
                </c:pt>
                <c:pt idx="701">
                  <c:v>3.1289999999999998E-3</c:v>
                </c:pt>
                <c:pt idx="702">
                  <c:v>2.3140000000000001E-3</c:v>
                </c:pt>
                <c:pt idx="703">
                  <c:v>3.143E-3</c:v>
                </c:pt>
                <c:pt idx="704">
                  <c:v>5.4188E-2</c:v>
                </c:pt>
                <c:pt idx="705">
                  <c:v>2.9440000000000001E-2</c:v>
                </c:pt>
                <c:pt idx="706">
                  <c:v>3.1960000000000001E-3</c:v>
                </c:pt>
                <c:pt idx="707">
                  <c:v>3.7959999999999999E-3</c:v>
                </c:pt>
                <c:pt idx="708">
                  <c:v>2.33E-3</c:v>
                </c:pt>
                <c:pt idx="709">
                  <c:v>1.0626E-2</c:v>
                </c:pt>
                <c:pt idx="710">
                  <c:v>1.395E-3</c:v>
                </c:pt>
                <c:pt idx="711">
                  <c:v>2.545E-3</c:v>
                </c:pt>
                <c:pt idx="712">
                  <c:v>5.4343000000000002E-2</c:v>
                </c:pt>
                <c:pt idx="713">
                  <c:v>2.9794999999999999E-2</c:v>
                </c:pt>
                <c:pt idx="714">
                  <c:v>1.2210000000000001E-3</c:v>
                </c:pt>
                <c:pt idx="715">
                  <c:v>2.9420000000000002E-3</c:v>
                </c:pt>
                <c:pt idx="716">
                  <c:v>3.2030000000000001E-3</c:v>
                </c:pt>
                <c:pt idx="717">
                  <c:v>1.0423999999999999E-2</c:v>
                </c:pt>
                <c:pt idx="718">
                  <c:v>1.802E-3</c:v>
                </c:pt>
                <c:pt idx="719">
                  <c:v>3.3519999999999999E-3</c:v>
                </c:pt>
                <c:pt idx="720">
                  <c:v>2.2950000000000002E-3</c:v>
                </c:pt>
                <c:pt idx="721">
                  <c:v>3.7989999999999999E-3</c:v>
                </c:pt>
                <c:pt idx="722">
                  <c:v>5.4366999999999999E-2</c:v>
                </c:pt>
                <c:pt idx="723">
                  <c:v>2.9086000000000001E-2</c:v>
                </c:pt>
                <c:pt idx="724">
                  <c:v>1.209E-3</c:v>
                </c:pt>
                <c:pt idx="725">
                  <c:v>1.712E-3</c:v>
                </c:pt>
                <c:pt idx="726">
                  <c:v>1.0409E-2</c:v>
                </c:pt>
                <c:pt idx="727">
                  <c:v>2.264E-3</c:v>
                </c:pt>
                <c:pt idx="728">
                  <c:v>1.1000000000000001E-3</c:v>
                </c:pt>
                <c:pt idx="729">
                  <c:v>3.209E-3</c:v>
                </c:pt>
                <c:pt idx="730">
                  <c:v>2.2620000000000001E-3</c:v>
                </c:pt>
                <c:pt idx="731">
                  <c:v>3.4030000000000002E-3</c:v>
                </c:pt>
                <c:pt idx="732">
                  <c:v>5.4863000000000002E-2</c:v>
                </c:pt>
                <c:pt idx="733">
                  <c:v>2.9617999999999998E-2</c:v>
                </c:pt>
                <c:pt idx="734">
                  <c:v>1.2570000000000001E-3</c:v>
                </c:pt>
                <c:pt idx="735">
                  <c:v>1.2110000000000001E-3</c:v>
                </c:pt>
                <c:pt idx="736">
                  <c:v>1.3240000000000001E-3</c:v>
                </c:pt>
                <c:pt idx="737">
                  <c:v>3.7599999999999999E-3</c:v>
                </c:pt>
                <c:pt idx="738">
                  <c:v>3.1649999999999998E-3</c:v>
                </c:pt>
                <c:pt idx="739">
                  <c:v>1.5349999999999999E-3</c:v>
                </c:pt>
                <c:pt idx="740">
                  <c:v>3.372E-3</c:v>
                </c:pt>
                <c:pt idx="741">
                  <c:v>1.0388E-2</c:v>
                </c:pt>
                <c:pt idx="742">
                  <c:v>2.6340000000000001E-3</c:v>
                </c:pt>
                <c:pt idx="743">
                  <c:v>5.4175000000000001E-2</c:v>
                </c:pt>
                <c:pt idx="744">
                  <c:v>2.9322000000000001E-2</c:v>
                </c:pt>
                <c:pt idx="745">
                  <c:v>3.8059999999999999E-3</c:v>
                </c:pt>
                <c:pt idx="746">
                  <c:v>3.297E-3</c:v>
                </c:pt>
                <c:pt idx="747">
                  <c:v>1.0411E-2</c:v>
                </c:pt>
                <c:pt idx="748">
                  <c:v>3.1470000000000001E-3</c:v>
                </c:pt>
                <c:pt idx="749">
                  <c:v>1.1429999999999999E-3</c:v>
                </c:pt>
                <c:pt idx="750">
                  <c:v>2.408E-3</c:v>
                </c:pt>
                <c:pt idx="751">
                  <c:v>1.0415000000000001E-2</c:v>
                </c:pt>
                <c:pt idx="752">
                  <c:v>1.8436000000000001E-2</c:v>
                </c:pt>
                <c:pt idx="753">
                  <c:v>3.1229999999999999E-3</c:v>
                </c:pt>
                <c:pt idx="754">
                  <c:v>1.0477999999999999E-2</c:v>
                </c:pt>
                <c:pt idx="755">
                  <c:v>3.124E-3</c:v>
                </c:pt>
                <c:pt idx="756">
                  <c:v>2.349E-3</c:v>
                </c:pt>
                <c:pt idx="757">
                  <c:v>1.526E-3</c:v>
                </c:pt>
                <c:pt idx="758">
                  <c:v>1.147E-3</c:v>
                </c:pt>
                <c:pt idx="759">
                  <c:v>1.1379999999999999E-3</c:v>
                </c:pt>
                <c:pt idx="760">
                  <c:v>2.598E-3</c:v>
                </c:pt>
                <c:pt idx="761">
                  <c:v>3.1199999999999999E-3</c:v>
                </c:pt>
                <c:pt idx="762">
                  <c:v>1.0289E-2</c:v>
                </c:pt>
                <c:pt idx="763">
                  <c:v>1.8286E-2</c:v>
                </c:pt>
                <c:pt idx="764">
                  <c:v>6.7369999999999999E-3</c:v>
                </c:pt>
                <c:pt idx="765">
                  <c:v>3.0980000000000001E-3</c:v>
                </c:pt>
                <c:pt idx="766">
                  <c:v>1.039E-2</c:v>
                </c:pt>
                <c:pt idx="767">
                  <c:v>1.1789999999999999E-3</c:v>
                </c:pt>
                <c:pt idx="768">
                  <c:v>1.14E-3</c:v>
                </c:pt>
                <c:pt idx="769">
                  <c:v>1.3259999999999999E-3</c:v>
                </c:pt>
                <c:pt idx="770">
                  <c:v>2.2920000000000002E-3</c:v>
                </c:pt>
                <c:pt idx="771">
                  <c:v>1.1410000000000001E-3</c:v>
                </c:pt>
                <c:pt idx="772">
                  <c:v>1.305E-3</c:v>
                </c:pt>
                <c:pt idx="773">
                  <c:v>5.3879999999999997E-2</c:v>
                </c:pt>
                <c:pt idx="774">
                  <c:v>2.9086999999999998E-2</c:v>
                </c:pt>
                <c:pt idx="775">
                  <c:v>1.044E-2</c:v>
                </c:pt>
                <c:pt idx="776">
                  <c:v>2.2769999999999999E-3</c:v>
                </c:pt>
                <c:pt idx="777">
                  <c:v>2.3019999999999998E-3</c:v>
                </c:pt>
                <c:pt idx="778">
                  <c:v>3.1389999999999999E-3</c:v>
                </c:pt>
                <c:pt idx="779">
                  <c:v>3.3579999999999999E-3</c:v>
                </c:pt>
                <c:pt idx="780">
                  <c:v>2.9243000000000002E-2</c:v>
                </c:pt>
                <c:pt idx="781">
                  <c:v>1.8443999999999999E-2</c:v>
                </c:pt>
                <c:pt idx="782">
                  <c:v>3.1159999999999998E-3</c:v>
                </c:pt>
                <c:pt idx="783">
                  <c:v>2.3029999999999999E-3</c:v>
                </c:pt>
                <c:pt idx="784">
                  <c:v>3.6979999999999999E-3</c:v>
                </c:pt>
                <c:pt idx="785">
                  <c:v>3.2190000000000001E-3</c:v>
                </c:pt>
                <c:pt idx="786">
                  <c:v>1.498E-3</c:v>
                </c:pt>
                <c:pt idx="787">
                  <c:v>3.7320000000000001E-3</c:v>
                </c:pt>
                <c:pt idx="788">
                  <c:v>3.1970000000000002E-3</c:v>
                </c:pt>
                <c:pt idx="789">
                  <c:v>1.6999999999999999E-3</c:v>
                </c:pt>
                <c:pt idx="790">
                  <c:v>1.8231000000000001E-2</c:v>
                </c:pt>
                <c:pt idx="791">
                  <c:v>1.0348E-2</c:v>
                </c:pt>
                <c:pt idx="792">
                  <c:v>3.1710000000000002E-3</c:v>
                </c:pt>
                <c:pt idx="793">
                  <c:v>2.2820000000000002E-3</c:v>
                </c:pt>
                <c:pt idx="794">
                  <c:v>2.5569999999999998E-3</c:v>
                </c:pt>
                <c:pt idx="795">
                  <c:v>2.8660000000000001E-3</c:v>
                </c:pt>
                <c:pt idx="796">
                  <c:v>5.3808000000000002E-2</c:v>
                </c:pt>
                <c:pt idx="797">
                  <c:v>2.9215000000000001E-2</c:v>
                </c:pt>
                <c:pt idx="798">
                  <c:v>3.8110000000000002E-3</c:v>
                </c:pt>
                <c:pt idx="799">
                  <c:v>1.204E-3</c:v>
                </c:pt>
                <c:pt idx="800">
                  <c:v>1.1820000000000001E-3</c:v>
                </c:pt>
                <c:pt idx="801">
                  <c:v>3.2690000000000002E-3</c:v>
                </c:pt>
                <c:pt idx="802">
                  <c:v>3.7919999999999998E-3</c:v>
                </c:pt>
                <c:pt idx="803">
                  <c:v>3.1480000000000002E-3</c:v>
                </c:pt>
                <c:pt idx="804">
                  <c:v>1.557E-3</c:v>
                </c:pt>
                <c:pt idx="805">
                  <c:v>5.4122000000000003E-2</c:v>
                </c:pt>
                <c:pt idx="806">
                  <c:v>2.9309999999999999E-2</c:v>
                </c:pt>
                <c:pt idx="807">
                  <c:v>1.0429000000000001E-2</c:v>
                </c:pt>
                <c:pt idx="808">
                  <c:v>3.1380000000000002E-3</c:v>
                </c:pt>
                <c:pt idx="809">
                  <c:v>1.145E-3</c:v>
                </c:pt>
                <c:pt idx="810">
                  <c:v>3.0769999999999999E-3</c:v>
                </c:pt>
                <c:pt idx="811">
                  <c:v>3.3609999999999998E-3</c:v>
                </c:pt>
                <c:pt idx="812">
                  <c:v>5.4584000000000001E-2</c:v>
                </c:pt>
                <c:pt idx="813">
                  <c:v>2.9397E-2</c:v>
                </c:pt>
                <c:pt idx="814">
                  <c:v>2.33E-3</c:v>
                </c:pt>
                <c:pt idx="815">
                  <c:v>1.3159999999999999E-3</c:v>
                </c:pt>
                <c:pt idx="816">
                  <c:v>1.1620000000000001E-3</c:v>
                </c:pt>
                <c:pt idx="817">
                  <c:v>1.0663000000000001E-2</c:v>
                </c:pt>
                <c:pt idx="818">
                  <c:v>3.1259999999999999E-3</c:v>
                </c:pt>
                <c:pt idx="819">
                  <c:v>1.134E-3</c:v>
                </c:pt>
                <c:pt idx="820">
                  <c:v>3.2850000000000002E-3</c:v>
                </c:pt>
                <c:pt idx="821">
                  <c:v>1.542E-3</c:v>
                </c:pt>
                <c:pt idx="822">
                  <c:v>5.4073999999999997E-2</c:v>
                </c:pt>
                <c:pt idx="823">
                  <c:v>2.9191000000000002E-2</c:v>
                </c:pt>
                <c:pt idx="824">
                  <c:v>1.0517E-2</c:v>
                </c:pt>
                <c:pt idx="825">
                  <c:v>2.2829999999999999E-3</c:v>
                </c:pt>
                <c:pt idx="826">
                  <c:v>3.2959999999999999E-3</c:v>
                </c:pt>
                <c:pt idx="827">
                  <c:v>2.3249999999999998E-3</c:v>
                </c:pt>
                <c:pt idx="828">
                  <c:v>3.4359999999999998E-3</c:v>
                </c:pt>
                <c:pt idx="829">
                  <c:v>5.4150999999999998E-2</c:v>
                </c:pt>
                <c:pt idx="830">
                  <c:v>2.9651E-2</c:v>
                </c:pt>
                <c:pt idx="831">
                  <c:v>3.3E-3</c:v>
                </c:pt>
                <c:pt idx="832">
                  <c:v>1.0655E-2</c:v>
                </c:pt>
                <c:pt idx="833">
                  <c:v>2.3679999999999999E-3</c:v>
                </c:pt>
                <c:pt idx="834">
                  <c:v>2.2690000000000002E-3</c:v>
                </c:pt>
                <c:pt idx="835">
                  <c:v>3.3779999999999999E-3</c:v>
                </c:pt>
                <c:pt idx="836">
                  <c:v>2.9242000000000001E-2</c:v>
                </c:pt>
                <c:pt idx="837">
                  <c:v>5.5114999999999997E-2</c:v>
                </c:pt>
                <c:pt idx="838">
                  <c:v>2.3249999999999998E-3</c:v>
                </c:pt>
                <c:pt idx="839">
                  <c:v>1.0455000000000001E-2</c:v>
                </c:pt>
                <c:pt idx="840">
                  <c:v>3.1250000000000002E-3</c:v>
                </c:pt>
                <c:pt idx="841">
                  <c:v>3.3549999999999999E-3</c:v>
                </c:pt>
                <c:pt idx="842">
                  <c:v>5.4580999999999998E-2</c:v>
                </c:pt>
                <c:pt idx="843">
                  <c:v>2.9725000000000001E-2</c:v>
                </c:pt>
                <c:pt idx="844">
                  <c:v>3.2950000000000002E-3</c:v>
                </c:pt>
                <c:pt idx="845">
                  <c:v>1.374E-3</c:v>
                </c:pt>
                <c:pt idx="846">
                  <c:v>3.3379999999999998E-3</c:v>
                </c:pt>
                <c:pt idx="847">
                  <c:v>1.0498E-2</c:v>
                </c:pt>
                <c:pt idx="848">
                  <c:v>2.3540000000000002E-3</c:v>
                </c:pt>
                <c:pt idx="849">
                  <c:v>1.209E-3</c:v>
                </c:pt>
                <c:pt idx="850">
                  <c:v>2.503E-3</c:v>
                </c:pt>
                <c:pt idx="851">
                  <c:v>2.9158E-2</c:v>
                </c:pt>
                <c:pt idx="852">
                  <c:v>5.5537000000000003E-2</c:v>
                </c:pt>
                <c:pt idx="853">
                  <c:v>1.0541999999999999E-2</c:v>
                </c:pt>
                <c:pt idx="854">
                  <c:v>2.2880000000000001E-3</c:v>
                </c:pt>
                <c:pt idx="855">
                  <c:v>2.2989999999999998E-3</c:v>
                </c:pt>
                <c:pt idx="856">
                  <c:v>3.3310000000000002E-3</c:v>
                </c:pt>
                <c:pt idx="857">
                  <c:v>3.346E-3</c:v>
                </c:pt>
                <c:pt idx="858">
                  <c:v>5.3998999999999998E-2</c:v>
                </c:pt>
                <c:pt idx="859">
                  <c:v>2.9717E-2</c:v>
                </c:pt>
                <c:pt idx="860">
                  <c:v>4.0689999999999997E-3</c:v>
                </c:pt>
                <c:pt idx="861">
                  <c:v>1.756E-3</c:v>
                </c:pt>
                <c:pt idx="862">
                  <c:v>3.241E-3</c:v>
                </c:pt>
                <c:pt idx="863">
                  <c:v>1.0423999999999999E-2</c:v>
                </c:pt>
                <c:pt idx="864">
                  <c:v>2.418E-3</c:v>
                </c:pt>
                <c:pt idx="865">
                  <c:v>3.1199999999999999E-3</c:v>
                </c:pt>
                <c:pt idx="866">
                  <c:v>5.4709000000000001E-2</c:v>
                </c:pt>
                <c:pt idx="867">
                  <c:v>2.9607000000000001E-2</c:v>
                </c:pt>
                <c:pt idx="868">
                  <c:v>1.0555999999999999E-2</c:v>
                </c:pt>
                <c:pt idx="869">
                  <c:v>2.2950000000000002E-3</c:v>
                </c:pt>
                <c:pt idx="870">
                  <c:v>1.459E-3</c:v>
                </c:pt>
                <c:pt idx="871">
                  <c:v>3.3609999999999998E-3</c:v>
                </c:pt>
                <c:pt idx="872">
                  <c:v>3.3409999999999998E-3</c:v>
                </c:pt>
                <c:pt idx="873">
                  <c:v>2.9236999999999999E-2</c:v>
                </c:pt>
                <c:pt idx="874">
                  <c:v>1.0458E-2</c:v>
                </c:pt>
                <c:pt idx="875">
                  <c:v>1.8450999999999999E-2</c:v>
                </c:pt>
                <c:pt idx="876">
                  <c:v>3.1540000000000001E-3</c:v>
                </c:pt>
                <c:pt idx="877">
                  <c:v>1.1429999999999999E-3</c:v>
                </c:pt>
                <c:pt idx="878">
                  <c:v>3.1589999999999999E-3</c:v>
                </c:pt>
                <c:pt idx="879">
                  <c:v>1.0316000000000001E-2</c:v>
                </c:pt>
                <c:pt idx="880">
                  <c:v>2.2780000000000001E-3</c:v>
                </c:pt>
                <c:pt idx="881">
                  <c:v>2.4260000000000002E-3</c:v>
                </c:pt>
                <c:pt idx="882">
                  <c:v>1.8305999999999999E-2</c:v>
                </c:pt>
                <c:pt idx="883">
                  <c:v>3.127E-3</c:v>
                </c:pt>
                <c:pt idx="884">
                  <c:v>1.1509999999999999E-3</c:v>
                </c:pt>
                <c:pt idx="885">
                  <c:v>1.276E-3</c:v>
                </c:pt>
                <c:pt idx="886">
                  <c:v>1.2229999999999999E-3</c:v>
                </c:pt>
                <c:pt idx="887">
                  <c:v>3.1180000000000001E-3</c:v>
                </c:pt>
                <c:pt idx="888">
                  <c:v>2.5990000000000002E-3</c:v>
                </c:pt>
                <c:pt idx="889">
                  <c:v>2.9141E-2</c:v>
                </c:pt>
                <c:pt idx="890">
                  <c:v>5.5479000000000001E-2</c:v>
                </c:pt>
                <c:pt idx="891">
                  <c:v>2.3310000000000002E-3</c:v>
                </c:pt>
                <c:pt idx="892">
                  <c:v>1.1230000000000001E-3</c:v>
                </c:pt>
                <c:pt idx="893">
                  <c:v>1.0541E-2</c:v>
                </c:pt>
                <c:pt idx="894">
                  <c:v>3.1419999999999998E-3</c:v>
                </c:pt>
                <c:pt idx="895">
                  <c:v>1.1360000000000001E-3</c:v>
                </c:pt>
                <c:pt idx="896">
                  <c:v>2.4009999999999999E-3</c:v>
                </c:pt>
                <c:pt idx="897">
                  <c:v>3.1259999999999999E-3</c:v>
                </c:pt>
              </c:numCache>
            </c:numRef>
          </c:val>
          <c:smooth val="0"/>
          <c:extLst>
            <c:ext xmlns:c16="http://schemas.microsoft.com/office/drawing/2014/chart" uri="{C3380CC4-5D6E-409C-BE32-E72D297353CC}">
              <c16:uniqueId val="{00000000-94F0-E74E-8A94-7E157272CB0B}"/>
            </c:ext>
          </c:extLst>
        </c:ser>
        <c:dLbls>
          <c:showLegendKey val="0"/>
          <c:showVal val="0"/>
          <c:showCatName val="0"/>
          <c:showSerName val="0"/>
          <c:showPercent val="0"/>
          <c:showBubbleSize val="0"/>
        </c:dLbls>
        <c:marker val="1"/>
        <c:smooth val="0"/>
        <c:axId val="1546515007"/>
        <c:axId val="1546517007"/>
      </c:lineChart>
      <c:lineChart>
        <c:grouping val="standard"/>
        <c:varyColors val="0"/>
        <c:ser>
          <c:idx val="0"/>
          <c:order val="0"/>
          <c:tx>
            <c:strRef>
              <c:f>'pinned analysis'!$B$1</c:f>
              <c:strCache>
                <c:ptCount val="1"/>
                <c:pt idx="0">
                  <c:v>size</c:v>
                </c:pt>
              </c:strCache>
            </c:strRef>
          </c:tx>
          <c:spPr>
            <a:ln w="28575" cap="rnd">
              <a:solidFill>
                <a:schemeClr val="accent1"/>
              </a:solidFill>
              <a:round/>
            </a:ln>
            <a:effectLst/>
          </c:spPr>
          <c:marker>
            <c:symbol val="none"/>
          </c:marker>
          <c:cat>
            <c:numRef>
              <c:f>'pinned analysis'!$A$2:$A$899</c:f>
              <c:numCache>
                <c:formatCode>General</c:formatCode>
                <c:ptCount val="89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787</c:v>
                </c:pt>
                <c:pt idx="788">
                  <c:v>787</c:v>
                </c:pt>
                <c:pt idx="789">
                  <c:v>787</c:v>
                </c:pt>
                <c:pt idx="790">
                  <c:v>787</c:v>
                </c:pt>
                <c:pt idx="791">
                  <c:v>787</c:v>
                </c:pt>
                <c:pt idx="792">
                  <c:v>787</c:v>
                </c:pt>
                <c:pt idx="793">
                  <c:v>787</c:v>
                </c:pt>
                <c:pt idx="794">
                  <c:v>787</c:v>
                </c:pt>
                <c:pt idx="795">
                  <c:v>787</c:v>
                </c:pt>
                <c:pt idx="796">
                  <c:v>787</c:v>
                </c:pt>
                <c:pt idx="797">
                  <c:v>787</c:v>
                </c:pt>
                <c:pt idx="798">
                  <c:v>787</c:v>
                </c:pt>
                <c:pt idx="799">
                  <c:v>787</c:v>
                </c:pt>
                <c:pt idx="800">
                  <c:v>787</c:v>
                </c:pt>
                <c:pt idx="801">
                  <c:v>787</c:v>
                </c:pt>
                <c:pt idx="802">
                  <c:v>787</c:v>
                </c:pt>
                <c:pt idx="803">
                  <c:v>787</c:v>
                </c:pt>
                <c:pt idx="804">
                  <c:v>787</c:v>
                </c:pt>
                <c:pt idx="805">
                  <c:v>787</c:v>
                </c:pt>
                <c:pt idx="806">
                  <c:v>787</c:v>
                </c:pt>
                <c:pt idx="807">
                  <c:v>787</c:v>
                </c:pt>
                <c:pt idx="808">
                  <c:v>787</c:v>
                </c:pt>
                <c:pt idx="809">
                  <c:v>787</c:v>
                </c:pt>
                <c:pt idx="810">
                  <c:v>787</c:v>
                </c:pt>
                <c:pt idx="811">
                  <c:v>787</c:v>
                </c:pt>
                <c:pt idx="812">
                  <c:v>787</c:v>
                </c:pt>
                <c:pt idx="813">
                  <c:v>787</c:v>
                </c:pt>
                <c:pt idx="814">
                  <c:v>787</c:v>
                </c:pt>
                <c:pt idx="815">
                  <c:v>787</c:v>
                </c:pt>
                <c:pt idx="816">
                  <c:v>787</c:v>
                </c:pt>
                <c:pt idx="817">
                  <c:v>787</c:v>
                </c:pt>
                <c:pt idx="818">
                  <c:v>787</c:v>
                </c:pt>
                <c:pt idx="819">
                  <c:v>787</c:v>
                </c:pt>
                <c:pt idx="820">
                  <c:v>787</c:v>
                </c:pt>
                <c:pt idx="821">
                  <c:v>787</c:v>
                </c:pt>
                <c:pt idx="822">
                  <c:v>787</c:v>
                </c:pt>
                <c:pt idx="823">
                  <c:v>787</c:v>
                </c:pt>
                <c:pt idx="824">
                  <c:v>787</c:v>
                </c:pt>
                <c:pt idx="825">
                  <c:v>787</c:v>
                </c:pt>
                <c:pt idx="826">
                  <c:v>787</c:v>
                </c:pt>
                <c:pt idx="827">
                  <c:v>787</c:v>
                </c:pt>
                <c:pt idx="828">
                  <c:v>787</c:v>
                </c:pt>
                <c:pt idx="829">
                  <c:v>787</c:v>
                </c:pt>
                <c:pt idx="830">
                  <c:v>787</c:v>
                </c:pt>
                <c:pt idx="831">
                  <c:v>787</c:v>
                </c:pt>
                <c:pt idx="832">
                  <c:v>787</c:v>
                </c:pt>
                <c:pt idx="833">
                  <c:v>787</c:v>
                </c:pt>
                <c:pt idx="834">
                  <c:v>787</c:v>
                </c:pt>
                <c:pt idx="835">
                  <c:v>787</c:v>
                </c:pt>
                <c:pt idx="836">
                  <c:v>787</c:v>
                </c:pt>
                <c:pt idx="837">
                  <c:v>787</c:v>
                </c:pt>
                <c:pt idx="838">
                  <c:v>787</c:v>
                </c:pt>
                <c:pt idx="839">
                  <c:v>787</c:v>
                </c:pt>
                <c:pt idx="840">
                  <c:v>787</c:v>
                </c:pt>
                <c:pt idx="841">
                  <c:v>787</c:v>
                </c:pt>
                <c:pt idx="842">
                  <c:v>787</c:v>
                </c:pt>
                <c:pt idx="843">
                  <c:v>787</c:v>
                </c:pt>
                <c:pt idx="844">
                  <c:v>787</c:v>
                </c:pt>
                <c:pt idx="845">
                  <c:v>787</c:v>
                </c:pt>
                <c:pt idx="846">
                  <c:v>787</c:v>
                </c:pt>
                <c:pt idx="847">
                  <c:v>787</c:v>
                </c:pt>
                <c:pt idx="848">
                  <c:v>787</c:v>
                </c:pt>
                <c:pt idx="849">
                  <c:v>787</c:v>
                </c:pt>
                <c:pt idx="850">
                  <c:v>787</c:v>
                </c:pt>
                <c:pt idx="851">
                  <c:v>787</c:v>
                </c:pt>
                <c:pt idx="852">
                  <c:v>787</c:v>
                </c:pt>
                <c:pt idx="853">
                  <c:v>787</c:v>
                </c:pt>
                <c:pt idx="854">
                  <c:v>787</c:v>
                </c:pt>
                <c:pt idx="855">
                  <c:v>787</c:v>
                </c:pt>
                <c:pt idx="856">
                  <c:v>787</c:v>
                </c:pt>
                <c:pt idx="857">
                  <c:v>787</c:v>
                </c:pt>
                <c:pt idx="858">
                  <c:v>787</c:v>
                </c:pt>
                <c:pt idx="859">
                  <c:v>787</c:v>
                </c:pt>
                <c:pt idx="860">
                  <c:v>787</c:v>
                </c:pt>
                <c:pt idx="861">
                  <c:v>787</c:v>
                </c:pt>
                <c:pt idx="862">
                  <c:v>787</c:v>
                </c:pt>
                <c:pt idx="863">
                  <c:v>787</c:v>
                </c:pt>
                <c:pt idx="864">
                  <c:v>787</c:v>
                </c:pt>
                <c:pt idx="865">
                  <c:v>787</c:v>
                </c:pt>
                <c:pt idx="866">
                  <c:v>787</c:v>
                </c:pt>
                <c:pt idx="867">
                  <c:v>787</c:v>
                </c:pt>
                <c:pt idx="868">
                  <c:v>787</c:v>
                </c:pt>
                <c:pt idx="869">
                  <c:v>787</c:v>
                </c:pt>
                <c:pt idx="870">
                  <c:v>787</c:v>
                </c:pt>
                <c:pt idx="871">
                  <c:v>787</c:v>
                </c:pt>
                <c:pt idx="872">
                  <c:v>787</c:v>
                </c:pt>
                <c:pt idx="873">
                  <c:v>787</c:v>
                </c:pt>
                <c:pt idx="874">
                  <c:v>787</c:v>
                </c:pt>
                <c:pt idx="875">
                  <c:v>787</c:v>
                </c:pt>
                <c:pt idx="876">
                  <c:v>787</c:v>
                </c:pt>
                <c:pt idx="877">
                  <c:v>787</c:v>
                </c:pt>
                <c:pt idx="878">
                  <c:v>787</c:v>
                </c:pt>
                <c:pt idx="879">
                  <c:v>787</c:v>
                </c:pt>
                <c:pt idx="880">
                  <c:v>787</c:v>
                </c:pt>
                <c:pt idx="881">
                  <c:v>787</c:v>
                </c:pt>
                <c:pt idx="882">
                  <c:v>787</c:v>
                </c:pt>
                <c:pt idx="883">
                  <c:v>787</c:v>
                </c:pt>
                <c:pt idx="884">
                  <c:v>787</c:v>
                </c:pt>
                <c:pt idx="885">
                  <c:v>787</c:v>
                </c:pt>
                <c:pt idx="886">
                  <c:v>787</c:v>
                </c:pt>
                <c:pt idx="887">
                  <c:v>787</c:v>
                </c:pt>
                <c:pt idx="888">
                  <c:v>787</c:v>
                </c:pt>
                <c:pt idx="889">
                  <c:v>787</c:v>
                </c:pt>
                <c:pt idx="890">
                  <c:v>787</c:v>
                </c:pt>
                <c:pt idx="891">
                  <c:v>787</c:v>
                </c:pt>
                <c:pt idx="892">
                  <c:v>787</c:v>
                </c:pt>
                <c:pt idx="893">
                  <c:v>787</c:v>
                </c:pt>
                <c:pt idx="894">
                  <c:v>787</c:v>
                </c:pt>
                <c:pt idx="895">
                  <c:v>787</c:v>
                </c:pt>
                <c:pt idx="896">
                  <c:v>787</c:v>
                </c:pt>
                <c:pt idx="897">
                  <c:v>787</c:v>
                </c:pt>
              </c:numCache>
            </c:numRef>
          </c:cat>
          <c:val>
            <c:numRef>
              <c:f>'pinned analysis'!$B$2:$B$899</c:f>
              <c:numCache>
                <c:formatCode>General</c:formatCode>
                <c:ptCount val="898"/>
                <c:pt idx="0">
                  <c:v>172250000</c:v>
                </c:pt>
                <c:pt idx="1">
                  <c:v>122750000</c:v>
                </c:pt>
                <c:pt idx="2">
                  <c:v>22400000</c:v>
                </c:pt>
                <c:pt idx="3">
                  <c:v>25232000</c:v>
                </c:pt>
                <c:pt idx="4">
                  <c:v>8057225</c:v>
                </c:pt>
                <c:pt idx="5">
                  <c:v>122750000</c:v>
                </c:pt>
                <c:pt idx="6">
                  <c:v>172250000</c:v>
                </c:pt>
                <c:pt idx="7">
                  <c:v>22400000</c:v>
                </c:pt>
                <c:pt idx="8">
                  <c:v>16550625</c:v>
                </c:pt>
                <c:pt idx="9">
                  <c:v>6722744</c:v>
                </c:pt>
                <c:pt idx="10">
                  <c:v>22400000</c:v>
                </c:pt>
                <c:pt idx="11">
                  <c:v>18804425</c:v>
                </c:pt>
                <c:pt idx="12">
                  <c:v>122750000</c:v>
                </c:pt>
                <c:pt idx="13">
                  <c:v>53412500</c:v>
                </c:pt>
                <c:pt idx="14">
                  <c:v>22400000</c:v>
                </c:pt>
                <c:pt idx="15">
                  <c:v>42111875</c:v>
                </c:pt>
                <c:pt idx="16">
                  <c:v>22400000</c:v>
                </c:pt>
                <c:pt idx="17">
                  <c:v>60100625</c:v>
                </c:pt>
                <c:pt idx="18">
                  <c:v>53412500</c:v>
                </c:pt>
                <c:pt idx="19">
                  <c:v>81087500</c:v>
                </c:pt>
                <c:pt idx="20">
                  <c:v>18804425</c:v>
                </c:pt>
                <c:pt idx="21">
                  <c:v>172250000</c:v>
                </c:pt>
                <c:pt idx="22">
                  <c:v>53412500</c:v>
                </c:pt>
                <c:pt idx="23">
                  <c:v>22400000</c:v>
                </c:pt>
                <c:pt idx="24">
                  <c:v>53412500</c:v>
                </c:pt>
                <c:pt idx="25">
                  <c:v>25232000</c:v>
                </c:pt>
                <c:pt idx="26">
                  <c:v>172250000</c:v>
                </c:pt>
                <c:pt idx="27">
                  <c:v>122750000</c:v>
                </c:pt>
                <c:pt idx="28">
                  <c:v>172250000</c:v>
                </c:pt>
                <c:pt idx="29">
                  <c:v>122750000</c:v>
                </c:pt>
                <c:pt idx="30">
                  <c:v>53412500</c:v>
                </c:pt>
                <c:pt idx="31">
                  <c:v>16550625</c:v>
                </c:pt>
                <c:pt idx="32">
                  <c:v>16550625</c:v>
                </c:pt>
                <c:pt idx="33">
                  <c:v>8057225</c:v>
                </c:pt>
                <c:pt idx="34">
                  <c:v>172250000</c:v>
                </c:pt>
                <c:pt idx="35">
                  <c:v>122750000</c:v>
                </c:pt>
                <c:pt idx="36">
                  <c:v>22400000</c:v>
                </c:pt>
                <c:pt idx="37">
                  <c:v>12744950</c:v>
                </c:pt>
                <c:pt idx="38">
                  <c:v>22400000</c:v>
                </c:pt>
                <c:pt idx="39">
                  <c:v>172250000</c:v>
                </c:pt>
                <c:pt idx="40">
                  <c:v>122750000</c:v>
                </c:pt>
                <c:pt idx="41">
                  <c:v>16550625</c:v>
                </c:pt>
                <c:pt idx="42">
                  <c:v>6722744</c:v>
                </c:pt>
                <c:pt idx="43">
                  <c:v>22400000</c:v>
                </c:pt>
                <c:pt idx="44">
                  <c:v>16550625</c:v>
                </c:pt>
                <c:pt idx="45">
                  <c:v>22400000</c:v>
                </c:pt>
                <c:pt idx="46">
                  <c:v>25232000</c:v>
                </c:pt>
                <c:pt idx="47">
                  <c:v>172250000</c:v>
                </c:pt>
                <c:pt idx="48">
                  <c:v>122750000</c:v>
                </c:pt>
                <c:pt idx="49">
                  <c:v>8057225</c:v>
                </c:pt>
                <c:pt idx="50">
                  <c:v>6722744</c:v>
                </c:pt>
                <c:pt idx="51">
                  <c:v>16550625</c:v>
                </c:pt>
                <c:pt idx="52">
                  <c:v>6722744</c:v>
                </c:pt>
                <c:pt idx="53">
                  <c:v>53412500</c:v>
                </c:pt>
                <c:pt idx="54">
                  <c:v>172250000</c:v>
                </c:pt>
                <c:pt idx="55">
                  <c:v>122750000</c:v>
                </c:pt>
                <c:pt idx="56">
                  <c:v>22400000</c:v>
                </c:pt>
                <c:pt idx="57">
                  <c:v>11536875</c:v>
                </c:pt>
                <c:pt idx="58">
                  <c:v>22400000</c:v>
                </c:pt>
                <c:pt idx="59">
                  <c:v>53412500</c:v>
                </c:pt>
                <c:pt idx="60">
                  <c:v>22400000</c:v>
                </c:pt>
                <c:pt idx="61">
                  <c:v>8057225</c:v>
                </c:pt>
                <c:pt idx="62">
                  <c:v>16550625</c:v>
                </c:pt>
                <c:pt idx="63">
                  <c:v>172250000</c:v>
                </c:pt>
                <c:pt idx="64">
                  <c:v>53412500</c:v>
                </c:pt>
                <c:pt idx="65">
                  <c:v>22400000</c:v>
                </c:pt>
                <c:pt idx="66">
                  <c:v>16550625</c:v>
                </c:pt>
                <c:pt idx="67">
                  <c:v>53412500</c:v>
                </c:pt>
                <c:pt idx="68">
                  <c:v>53412500</c:v>
                </c:pt>
                <c:pt idx="69">
                  <c:v>16550625</c:v>
                </c:pt>
                <c:pt idx="70">
                  <c:v>16550625</c:v>
                </c:pt>
                <c:pt idx="71">
                  <c:v>16550625</c:v>
                </c:pt>
                <c:pt idx="72">
                  <c:v>16550625</c:v>
                </c:pt>
                <c:pt idx="73">
                  <c:v>172250000</c:v>
                </c:pt>
                <c:pt idx="74">
                  <c:v>122750000</c:v>
                </c:pt>
                <c:pt idx="75">
                  <c:v>22400000</c:v>
                </c:pt>
                <c:pt idx="76">
                  <c:v>53412500</c:v>
                </c:pt>
                <c:pt idx="77">
                  <c:v>16550625</c:v>
                </c:pt>
                <c:pt idx="78">
                  <c:v>16550625</c:v>
                </c:pt>
                <c:pt idx="79">
                  <c:v>22400000</c:v>
                </c:pt>
                <c:pt idx="80">
                  <c:v>172250000</c:v>
                </c:pt>
                <c:pt idx="81">
                  <c:v>122750000</c:v>
                </c:pt>
                <c:pt idx="82">
                  <c:v>16550625</c:v>
                </c:pt>
                <c:pt idx="83">
                  <c:v>22400000</c:v>
                </c:pt>
                <c:pt idx="84">
                  <c:v>53412500</c:v>
                </c:pt>
                <c:pt idx="85">
                  <c:v>22400000</c:v>
                </c:pt>
                <c:pt idx="86">
                  <c:v>8057225</c:v>
                </c:pt>
                <c:pt idx="87">
                  <c:v>172250000</c:v>
                </c:pt>
                <c:pt idx="88">
                  <c:v>122750000</c:v>
                </c:pt>
                <c:pt idx="89">
                  <c:v>6722744</c:v>
                </c:pt>
                <c:pt idx="90">
                  <c:v>22400000</c:v>
                </c:pt>
                <c:pt idx="91">
                  <c:v>53412500</c:v>
                </c:pt>
                <c:pt idx="92">
                  <c:v>22400000</c:v>
                </c:pt>
                <c:pt idx="93">
                  <c:v>11536875</c:v>
                </c:pt>
                <c:pt idx="94">
                  <c:v>16550625</c:v>
                </c:pt>
                <c:pt idx="95">
                  <c:v>22400000</c:v>
                </c:pt>
                <c:pt idx="96">
                  <c:v>172250000</c:v>
                </c:pt>
                <c:pt idx="97">
                  <c:v>53412500</c:v>
                </c:pt>
                <c:pt idx="98">
                  <c:v>22400000</c:v>
                </c:pt>
                <c:pt idx="99">
                  <c:v>8057225</c:v>
                </c:pt>
                <c:pt idx="100">
                  <c:v>8057225</c:v>
                </c:pt>
                <c:pt idx="101">
                  <c:v>22400000</c:v>
                </c:pt>
                <c:pt idx="102">
                  <c:v>53412500</c:v>
                </c:pt>
                <c:pt idx="103">
                  <c:v>16550625</c:v>
                </c:pt>
                <c:pt idx="104">
                  <c:v>16550625</c:v>
                </c:pt>
                <c:pt idx="105">
                  <c:v>22400000</c:v>
                </c:pt>
                <c:pt idx="106">
                  <c:v>25232000</c:v>
                </c:pt>
                <c:pt idx="107">
                  <c:v>53412500</c:v>
                </c:pt>
                <c:pt idx="108">
                  <c:v>8057225</c:v>
                </c:pt>
                <c:pt idx="109">
                  <c:v>8057225</c:v>
                </c:pt>
                <c:pt idx="110">
                  <c:v>172250000</c:v>
                </c:pt>
                <c:pt idx="111">
                  <c:v>122750000</c:v>
                </c:pt>
                <c:pt idx="112">
                  <c:v>53412500</c:v>
                </c:pt>
                <c:pt idx="113">
                  <c:v>22400000</c:v>
                </c:pt>
                <c:pt idx="114">
                  <c:v>8057225</c:v>
                </c:pt>
                <c:pt idx="115">
                  <c:v>16550625</c:v>
                </c:pt>
                <c:pt idx="116">
                  <c:v>22400000</c:v>
                </c:pt>
                <c:pt idx="117">
                  <c:v>172250000</c:v>
                </c:pt>
                <c:pt idx="118">
                  <c:v>122750000</c:v>
                </c:pt>
                <c:pt idx="119">
                  <c:v>18804425</c:v>
                </c:pt>
                <c:pt idx="120">
                  <c:v>16550625</c:v>
                </c:pt>
                <c:pt idx="121">
                  <c:v>53412500</c:v>
                </c:pt>
                <c:pt idx="122">
                  <c:v>22400000</c:v>
                </c:pt>
                <c:pt idx="123">
                  <c:v>11536875</c:v>
                </c:pt>
                <c:pt idx="124">
                  <c:v>16550625</c:v>
                </c:pt>
                <c:pt idx="125">
                  <c:v>22400000</c:v>
                </c:pt>
                <c:pt idx="126">
                  <c:v>172250000</c:v>
                </c:pt>
                <c:pt idx="127">
                  <c:v>16550625</c:v>
                </c:pt>
                <c:pt idx="128">
                  <c:v>18804425</c:v>
                </c:pt>
                <c:pt idx="129">
                  <c:v>172250000</c:v>
                </c:pt>
                <c:pt idx="130">
                  <c:v>122750000</c:v>
                </c:pt>
                <c:pt idx="131">
                  <c:v>8057225</c:v>
                </c:pt>
                <c:pt idx="132">
                  <c:v>6722744</c:v>
                </c:pt>
                <c:pt idx="133">
                  <c:v>8057225</c:v>
                </c:pt>
                <c:pt idx="134">
                  <c:v>53412500</c:v>
                </c:pt>
                <c:pt idx="135">
                  <c:v>16550625</c:v>
                </c:pt>
                <c:pt idx="136">
                  <c:v>172250000</c:v>
                </c:pt>
                <c:pt idx="137">
                  <c:v>172250000</c:v>
                </c:pt>
                <c:pt idx="138">
                  <c:v>53412500</c:v>
                </c:pt>
                <c:pt idx="139">
                  <c:v>53412500</c:v>
                </c:pt>
                <c:pt idx="140">
                  <c:v>22400000</c:v>
                </c:pt>
                <c:pt idx="141">
                  <c:v>8057225</c:v>
                </c:pt>
                <c:pt idx="142">
                  <c:v>16550625</c:v>
                </c:pt>
                <c:pt idx="143">
                  <c:v>53412500</c:v>
                </c:pt>
                <c:pt idx="144">
                  <c:v>22400000</c:v>
                </c:pt>
                <c:pt idx="145">
                  <c:v>8057225</c:v>
                </c:pt>
                <c:pt idx="146">
                  <c:v>8057225</c:v>
                </c:pt>
                <c:pt idx="147">
                  <c:v>16550625</c:v>
                </c:pt>
                <c:pt idx="148">
                  <c:v>172250000</c:v>
                </c:pt>
                <c:pt idx="149">
                  <c:v>122750000</c:v>
                </c:pt>
                <c:pt idx="150">
                  <c:v>22400000</c:v>
                </c:pt>
                <c:pt idx="151">
                  <c:v>16550625</c:v>
                </c:pt>
                <c:pt idx="152">
                  <c:v>11536875</c:v>
                </c:pt>
                <c:pt idx="153">
                  <c:v>14215650</c:v>
                </c:pt>
                <c:pt idx="154">
                  <c:v>16550625</c:v>
                </c:pt>
                <c:pt idx="155">
                  <c:v>25232000</c:v>
                </c:pt>
                <c:pt idx="156">
                  <c:v>12744950</c:v>
                </c:pt>
                <c:pt idx="157">
                  <c:v>22400000</c:v>
                </c:pt>
                <c:pt idx="158">
                  <c:v>53412500</c:v>
                </c:pt>
                <c:pt idx="159">
                  <c:v>8057225</c:v>
                </c:pt>
                <c:pt idx="160">
                  <c:v>16550625</c:v>
                </c:pt>
                <c:pt idx="161">
                  <c:v>122750000</c:v>
                </c:pt>
                <c:pt idx="162">
                  <c:v>22400000</c:v>
                </c:pt>
                <c:pt idx="163">
                  <c:v>25232000</c:v>
                </c:pt>
                <c:pt idx="164">
                  <c:v>16550625</c:v>
                </c:pt>
                <c:pt idx="165">
                  <c:v>25232000</c:v>
                </c:pt>
                <c:pt idx="166">
                  <c:v>22400000</c:v>
                </c:pt>
                <c:pt idx="167">
                  <c:v>53412500</c:v>
                </c:pt>
                <c:pt idx="168">
                  <c:v>16550625</c:v>
                </c:pt>
                <c:pt idx="169">
                  <c:v>29036075</c:v>
                </c:pt>
                <c:pt idx="170">
                  <c:v>22400000</c:v>
                </c:pt>
                <c:pt idx="171">
                  <c:v>8057225</c:v>
                </c:pt>
                <c:pt idx="172">
                  <c:v>81087500</c:v>
                </c:pt>
                <c:pt idx="173">
                  <c:v>6722744</c:v>
                </c:pt>
                <c:pt idx="174">
                  <c:v>81087500</c:v>
                </c:pt>
                <c:pt idx="175">
                  <c:v>122750000</c:v>
                </c:pt>
                <c:pt idx="176">
                  <c:v>53412500</c:v>
                </c:pt>
                <c:pt idx="177">
                  <c:v>22400000</c:v>
                </c:pt>
                <c:pt idx="178">
                  <c:v>53412500</c:v>
                </c:pt>
                <c:pt idx="179">
                  <c:v>22400000</c:v>
                </c:pt>
                <c:pt idx="180">
                  <c:v>81087500</c:v>
                </c:pt>
                <c:pt idx="181">
                  <c:v>22400000</c:v>
                </c:pt>
                <c:pt idx="182">
                  <c:v>8057225</c:v>
                </c:pt>
                <c:pt idx="183">
                  <c:v>18804425</c:v>
                </c:pt>
                <c:pt idx="184">
                  <c:v>22400000</c:v>
                </c:pt>
                <c:pt idx="185">
                  <c:v>11536875</c:v>
                </c:pt>
                <c:pt idx="186">
                  <c:v>8057225</c:v>
                </c:pt>
                <c:pt idx="187">
                  <c:v>172250000</c:v>
                </c:pt>
                <c:pt idx="188">
                  <c:v>53412500</c:v>
                </c:pt>
                <c:pt idx="189">
                  <c:v>22400000</c:v>
                </c:pt>
                <c:pt idx="190">
                  <c:v>16550625</c:v>
                </c:pt>
                <c:pt idx="191">
                  <c:v>22400000</c:v>
                </c:pt>
                <c:pt idx="192">
                  <c:v>53412500</c:v>
                </c:pt>
                <c:pt idx="193">
                  <c:v>53412500</c:v>
                </c:pt>
                <c:pt idx="194">
                  <c:v>16550625</c:v>
                </c:pt>
                <c:pt idx="195">
                  <c:v>16550625</c:v>
                </c:pt>
                <c:pt idx="196">
                  <c:v>8057225</c:v>
                </c:pt>
                <c:pt idx="197">
                  <c:v>8057225</c:v>
                </c:pt>
                <c:pt idx="198">
                  <c:v>172250000</c:v>
                </c:pt>
                <c:pt idx="199">
                  <c:v>122750000</c:v>
                </c:pt>
                <c:pt idx="200">
                  <c:v>22400000</c:v>
                </c:pt>
                <c:pt idx="201">
                  <c:v>6722744</c:v>
                </c:pt>
                <c:pt idx="202">
                  <c:v>22400000</c:v>
                </c:pt>
                <c:pt idx="203">
                  <c:v>53412500</c:v>
                </c:pt>
                <c:pt idx="204">
                  <c:v>22400000</c:v>
                </c:pt>
                <c:pt idx="205">
                  <c:v>8057225</c:v>
                </c:pt>
                <c:pt idx="206">
                  <c:v>122750000</c:v>
                </c:pt>
                <c:pt idx="207">
                  <c:v>172250000</c:v>
                </c:pt>
                <c:pt idx="208">
                  <c:v>53412500</c:v>
                </c:pt>
                <c:pt idx="209">
                  <c:v>8057225</c:v>
                </c:pt>
                <c:pt idx="210">
                  <c:v>8057225</c:v>
                </c:pt>
                <c:pt idx="211">
                  <c:v>8057225</c:v>
                </c:pt>
                <c:pt idx="212">
                  <c:v>16550625</c:v>
                </c:pt>
                <c:pt idx="213">
                  <c:v>22400000</c:v>
                </c:pt>
                <c:pt idx="214">
                  <c:v>22400000</c:v>
                </c:pt>
                <c:pt idx="215">
                  <c:v>172250000</c:v>
                </c:pt>
                <c:pt idx="216">
                  <c:v>122750000</c:v>
                </c:pt>
                <c:pt idx="217">
                  <c:v>53412500</c:v>
                </c:pt>
                <c:pt idx="218">
                  <c:v>22400000</c:v>
                </c:pt>
                <c:pt idx="219">
                  <c:v>11536875</c:v>
                </c:pt>
                <c:pt idx="220">
                  <c:v>8057225</c:v>
                </c:pt>
                <c:pt idx="221">
                  <c:v>16550625</c:v>
                </c:pt>
                <c:pt idx="222">
                  <c:v>22400000</c:v>
                </c:pt>
                <c:pt idx="223">
                  <c:v>22400000</c:v>
                </c:pt>
                <c:pt idx="224">
                  <c:v>172250000</c:v>
                </c:pt>
                <c:pt idx="225">
                  <c:v>122750000</c:v>
                </c:pt>
                <c:pt idx="226">
                  <c:v>18804425</c:v>
                </c:pt>
                <c:pt idx="227">
                  <c:v>22400000</c:v>
                </c:pt>
                <c:pt idx="228">
                  <c:v>53412500</c:v>
                </c:pt>
                <c:pt idx="229">
                  <c:v>22400000</c:v>
                </c:pt>
                <c:pt idx="230">
                  <c:v>8057225</c:v>
                </c:pt>
                <c:pt idx="231">
                  <c:v>16550625</c:v>
                </c:pt>
                <c:pt idx="232">
                  <c:v>22400000</c:v>
                </c:pt>
                <c:pt idx="233">
                  <c:v>172250000</c:v>
                </c:pt>
                <c:pt idx="234">
                  <c:v>122750000</c:v>
                </c:pt>
                <c:pt idx="235">
                  <c:v>22400000</c:v>
                </c:pt>
                <c:pt idx="236">
                  <c:v>11536875</c:v>
                </c:pt>
                <c:pt idx="237">
                  <c:v>18804425</c:v>
                </c:pt>
                <c:pt idx="238">
                  <c:v>16550625</c:v>
                </c:pt>
                <c:pt idx="239">
                  <c:v>53412500</c:v>
                </c:pt>
                <c:pt idx="240">
                  <c:v>16550625</c:v>
                </c:pt>
                <c:pt idx="241">
                  <c:v>172250000</c:v>
                </c:pt>
                <c:pt idx="242">
                  <c:v>122750000</c:v>
                </c:pt>
                <c:pt idx="243">
                  <c:v>16550625</c:v>
                </c:pt>
                <c:pt idx="244">
                  <c:v>53412500</c:v>
                </c:pt>
                <c:pt idx="245">
                  <c:v>22400000</c:v>
                </c:pt>
                <c:pt idx="246">
                  <c:v>8057225</c:v>
                </c:pt>
                <c:pt idx="247">
                  <c:v>22400000</c:v>
                </c:pt>
                <c:pt idx="248">
                  <c:v>16550625</c:v>
                </c:pt>
                <c:pt idx="249">
                  <c:v>22400000</c:v>
                </c:pt>
                <c:pt idx="250">
                  <c:v>172250000</c:v>
                </c:pt>
                <c:pt idx="251">
                  <c:v>122750000</c:v>
                </c:pt>
                <c:pt idx="252">
                  <c:v>22400000</c:v>
                </c:pt>
                <c:pt idx="253">
                  <c:v>53412500</c:v>
                </c:pt>
                <c:pt idx="254">
                  <c:v>22400000</c:v>
                </c:pt>
                <c:pt idx="255">
                  <c:v>11536875</c:v>
                </c:pt>
                <c:pt idx="256">
                  <c:v>8057225</c:v>
                </c:pt>
                <c:pt idx="257">
                  <c:v>16550625</c:v>
                </c:pt>
                <c:pt idx="258">
                  <c:v>22400000</c:v>
                </c:pt>
                <c:pt idx="259">
                  <c:v>172250000</c:v>
                </c:pt>
                <c:pt idx="260">
                  <c:v>122750000</c:v>
                </c:pt>
                <c:pt idx="261">
                  <c:v>53412500</c:v>
                </c:pt>
                <c:pt idx="262">
                  <c:v>16550625</c:v>
                </c:pt>
                <c:pt idx="263">
                  <c:v>22400000</c:v>
                </c:pt>
                <c:pt idx="264">
                  <c:v>16550625</c:v>
                </c:pt>
                <c:pt idx="265">
                  <c:v>22400000</c:v>
                </c:pt>
                <c:pt idx="266">
                  <c:v>22400000</c:v>
                </c:pt>
                <c:pt idx="267">
                  <c:v>172250000</c:v>
                </c:pt>
                <c:pt idx="268">
                  <c:v>122750000</c:v>
                </c:pt>
                <c:pt idx="269">
                  <c:v>22400000</c:v>
                </c:pt>
                <c:pt idx="270">
                  <c:v>53412500</c:v>
                </c:pt>
                <c:pt idx="271">
                  <c:v>22400000</c:v>
                </c:pt>
                <c:pt idx="272">
                  <c:v>11536875</c:v>
                </c:pt>
                <c:pt idx="273">
                  <c:v>22400000</c:v>
                </c:pt>
                <c:pt idx="274">
                  <c:v>172250000</c:v>
                </c:pt>
                <c:pt idx="275">
                  <c:v>122750000</c:v>
                </c:pt>
                <c:pt idx="276">
                  <c:v>22400000</c:v>
                </c:pt>
                <c:pt idx="277">
                  <c:v>11536875</c:v>
                </c:pt>
                <c:pt idx="278">
                  <c:v>8057225</c:v>
                </c:pt>
                <c:pt idx="279">
                  <c:v>22400000</c:v>
                </c:pt>
                <c:pt idx="280">
                  <c:v>53412500</c:v>
                </c:pt>
                <c:pt idx="281">
                  <c:v>22400000</c:v>
                </c:pt>
                <c:pt idx="282">
                  <c:v>11536875</c:v>
                </c:pt>
                <c:pt idx="283">
                  <c:v>16550625</c:v>
                </c:pt>
                <c:pt idx="284">
                  <c:v>172250000</c:v>
                </c:pt>
                <c:pt idx="285">
                  <c:v>122750000</c:v>
                </c:pt>
                <c:pt idx="286">
                  <c:v>53412500</c:v>
                </c:pt>
                <c:pt idx="287">
                  <c:v>8057225</c:v>
                </c:pt>
                <c:pt idx="288">
                  <c:v>22400000</c:v>
                </c:pt>
                <c:pt idx="289">
                  <c:v>16550625</c:v>
                </c:pt>
                <c:pt idx="290">
                  <c:v>22400000</c:v>
                </c:pt>
                <c:pt idx="291">
                  <c:v>22400000</c:v>
                </c:pt>
                <c:pt idx="292">
                  <c:v>172250000</c:v>
                </c:pt>
                <c:pt idx="293">
                  <c:v>122750000</c:v>
                </c:pt>
                <c:pt idx="294">
                  <c:v>22400000</c:v>
                </c:pt>
                <c:pt idx="295">
                  <c:v>18804425</c:v>
                </c:pt>
                <c:pt idx="296">
                  <c:v>22400000</c:v>
                </c:pt>
                <c:pt idx="297">
                  <c:v>25232000</c:v>
                </c:pt>
                <c:pt idx="298">
                  <c:v>53412500</c:v>
                </c:pt>
                <c:pt idx="299">
                  <c:v>16550625</c:v>
                </c:pt>
                <c:pt idx="300">
                  <c:v>172250000</c:v>
                </c:pt>
                <c:pt idx="301">
                  <c:v>122750000</c:v>
                </c:pt>
                <c:pt idx="302">
                  <c:v>16550625</c:v>
                </c:pt>
                <c:pt idx="303">
                  <c:v>25232000</c:v>
                </c:pt>
                <c:pt idx="304">
                  <c:v>22400000</c:v>
                </c:pt>
                <c:pt idx="305">
                  <c:v>11536875</c:v>
                </c:pt>
                <c:pt idx="306">
                  <c:v>22400000</c:v>
                </c:pt>
                <c:pt idx="307">
                  <c:v>53412500</c:v>
                </c:pt>
                <c:pt idx="308">
                  <c:v>16550625</c:v>
                </c:pt>
                <c:pt idx="309">
                  <c:v>172250000</c:v>
                </c:pt>
                <c:pt idx="310">
                  <c:v>122750000</c:v>
                </c:pt>
                <c:pt idx="311">
                  <c:v>14215650</c:v>
                </c:pt>
                <c:pt idx="312">
                  <c:v>22400000</c:v>
                </c:pt>
                <c:pt idx="313">
                  <c:v>53412500</c:v>
                </c:pt>
                <c:pt idx="314">
                  <c:v>22400000</c:v>
                </c:pt>
                <c:pt idx="315">
                  <c:v>11536875</c:v>
                </c:pt>
                <c:pt idx="316">
                  <c:v>8057225</c:v>
                </c:pt>
                <c:pt idx="317">
                  <c:v>22400000</c:v>
                </c:pt>
                <c:pt idx="318">
                  <c:v>8057225</c:v>
                </c:pt>
                <c:pt idx="319">
                  <c:v>16550625</c:v>
                </c:pt>
                <c:pt idx="320">
                  <c:v>172250000</c:v>
                </c:pt>
                <c:pt idx="321">
                  <c:v>122750000</c:v>
                </c:pt>
                <c:pt idx="322">
                  <c:v>53412500</c:v>
                </c:pt>
                <c:pt idx="323">
                  <c:v>22400000</c:v>
                </c:pt>
                <c:pt idx="324">
                  <c:v>8057225</c:v>
                </c:pt>
                <c:pt idx="325">
                  <c:v>16550625</c:v>
                </c:pt>
                <c:pt idx="326">
                  <c:v>22400000</c:v>
                </c:pt>
                <c:pt idx="327">
                  <c:v>22400000</c:v>
                </c:pt>
                <c:pt idx="328">
                  <c:v>172250000</c:v>
                </c:pt>
                <c:pt idx="329">
                  <c:v>122750000</c:v>
                </c:pt>
                <c:pt idx="330">
                  <c:v>25232000</c:v>
                </c:pt>
                <c:pt idx="331">
                  <c:v>12744950</c:v>
                </c:pt>
                <c:pt idx="332">
                  <c:v>8057225</c:v>
                </c:pt>
                <c:pt idx="333">
                  <c:v>53412500</c:v>
                </c:pt>
                <c:pt idx="334">
                  <c:v>22400000</c:v>
                </c:pt>
                <c:pt idx="335">
                  <c:v>8057225</c:v>
                </c:pt>
                <c:pt idx="336">
                  <c:v>16550625</c:v>
                </c:pt>
                <c:pt idx="337">
                  <c:v>22400000</c:v>
                </c:pt>
                <c:pt idx="338">
                  <c:v>172250000</c:v>
                </c:pt>
                <c:pt idx="339">
                  <c:v>122750000</c:v>
                </c:pt>
                <c:pt idx="340">
                  <c:v>16550625</c:v>
                </c:pt>
                <c:pt idx="341">
                  <c:v>25232000</c:v>
                </c:pt>
                <c:pt idx="342">
                  <c:v>22400000</c:v>
                </c:pt>
                <c:pt idx="343">
                  <c:v>53412500</c:v>
                </c:pt>
                <c:pt idx="344">
                  <c:v>22400000</c:v>
                </c:pt>
                <c:pt idx="345">
                  <c:v>16550625</c:v>
                </c:pt>
                <c:pt idx="346">
                  <c:v>172250000</c:v>
                </c:pt>
                <c:pt idx="347">
                  <c:v>122750000</c:v>
                </c:pt>
                <c:pt idx="348">
                  <c:v>8057225</c:v>
                </c:pt>
                <c:pt idx="349">
                  <c:v>8057225</c:v>
                </c:pt>
                <c:pt idx="350">
                  <c:v>53412500</c:v>
                </c:pt>
                <c:pt idx="351">
                  <c:v>22400000</c:v>
                </c:pt>
                <c:pt idx="352">
                  <c:v>8057225</c:v>
                </c:pt>
                <c:pt idx="353">
                  <c:v>16550625</c:v>
                </c:pt>
                <c:pt idx="354">
                  <c:v>8057225</c:v>
                </c:pt>
                <c:pt idx="355">
                  <c:v>8057225</c:v>
                </c:pt>
                <c:pt idx="356">
                  <c:v>22400000</c:v>
                </c:pt>
                <c:pt idx="357">
                  <c:v>172250000</c:v>
                </c:pt>
                <c:pt idx="358">
                  <c:v>53412500</c:v>
                </c:pt>
                <c:pt idx="359">
                  <c:v>22400000</c:v>
                </c:pt>
                <c:pt idx="360">
                  <c:v>25232000</c:v>
                </c:pt>
                <c:pt idx="361">
                  <c:v>22400000</c:v>
                </c:pt>
                <c:pt idx="362">
                  <c:v>53412500</c:v>
                </c:pt>
                <c:pt idx="363">
                  <c:v>53412500</c:v>
                </c:pt>
                <c:pt idx="364">
                  <c:v>16550625</c:v>
                </c:pt>
                <c:pt idx="365">
                  <c:v>8057225</c:v>
                </c:pt>
                <c:pt idx="366">
                  <c:v>8057225</c:v>
                </c:pt>
                <c:pt idx="367">
                  <c:v>22400000</c:v>
                </c:pt>
                <c:pt idx="368">
                  <c:v>16550625</c:v>
                </c:pt>
                <c:pt idx="369">
                  <c:v>22400000</c:v>
                </c:pt>
                <c:pt idx="370">
                  <c:v>122750000</c:v>
                </c:pt>
                <c:pt idx="371">
                  <c:v>172250000</c:v>
                </c:pt>
                <c:pt idx="372">
                  <c:v>8057225</c:v>
                </c:pt>
                <c:pt idx="373">
                  <c:v>22400000</c:v>
                </c:pt>
                <c:pt idx="374">
                  <c:v>53412500</c:v>
                </c:pt>
                <c:pt idx="375">
                  <c:v>16550625</c:v>
                </c:pt>
                <c:pt idx="376">
                  <c:v>16550625</c:v>
                </c:pt>
                <c:pt idx="377">
                  <c:v>22400000</c:v>
                </c:pt>
                <c:pt idx="378">
                  <c:v>172250000</c:v>
                </c:pt>
                <c:pt idx="379">
                  <c:v>122750000</c:v>
                </c:pt>
                <c:pt idx="380">
                  <c:v>8057225</c:v>
                </c:pt>
                <c:pt idx="381">
                  <c:v>25232000</c:v>
                </c:pt>
                <c:pt idx="382">
                  <c:v>8057225</c:v>
                </c:pt>
                <c:pt idx="383">
                  <c:v>22400000</c:v>
                </c:pt>
                <c:pt idx="384">
                  <c:v>53412500</c:v>
                </c:pt>
                <c:pt idx="385">
                  <c:v>22400000</c:v>
                </c:pt>
                <c:pt idx="386">
                  <c:v>11536875</c:v>
                </c:pt>
                <c:pt idx="387">
                  <c:v>16550625</c:v>
                </c:pt>
                <c:pt idx="388">
                  <c:v>172250000</c:v>
                </c:pt>
                <c:pt idx="389">
                  <c:v>122750000</c:v>
                </c:pt>
                <c:pt idx="390">
                  <c:v>6722744</c:v>
                </c:pt>
                <c:pt idx="391">
                  <c:v>8057225</c:v>
                </c:pt>
                <c:pt idx="392">
                  <c:v>53412500</c:v>
                </c:pt>
                <c:pt idx="393">
                  <c:v>22400000</c:v>
                </c:pt>
                <c:pt idx="394">
                  <c:v>8057225</c:v>
                </c:pt>
                <c:pt idx="395">
                  <c:v>16550625</c:v>
                </c:pt>
                <c:pt idx="396">
                  <c:v>22400000</c:v>
                </c:pt>
                <c:pt idx="397">
                  <c:v>22400000</c:v>
                </c:pt>
                <c:pt idx="398">
                  <c:v>172250000</c:v>
                </c:pt>
                <c:pt idx="399">
                  <c:v>122750000</c:v>
                </c:pt>
                <c:pt idx="400">
                  <c:v>53412500</c:v>
                </c:pt>
                <c:pt idx="401">
                  <c:v>22400000</c:v>
                </c:pt>
                <c:pt idx="402">
                  <c:v>11536875</c:v>
                </c:pt>
                <c:pt idx="403">
                  <c:v>16550625</c:v>
                </c:pt>
                <c:pt idx="404">
                  <c:v>22400000</c:v>
                </c:pt>
                <c:pt idx="405">
                  <c:v>22400000</c:v>
                </c:pt>
                <c:pt idx="406">
                  <c:v>122750000</c:v>
                </c:pt>
                <c:pt idx="407">
                  <c:v>81087500</c:v>
                </c:pt>
                <c:pt idx="408">
                  <c:v>53412500</c:v>
                </c:pt>
                <c:pt idx="409">
                  <c:v>16550625</c:v>
                </c:pt>
                <c:pt idx="410">
                  <c:v>81087500</c:v>
                </c:pt>
                <c:pt idx="411">
                  <c:v>22400000</c:v>
                </c:pt>
                <c:pt idx="412">
                  <c:v>53412500</c:v>
                </c:pt>
                <c:pt idx="413">
                  <c:v>11536875</c:v>
                </c:pt>
                <c:pt idx="414">
                  <c:v>8057225</c:v>
                </c:pt>
                <c:pt idx="415">
                  <c:v>6722744</c:v>
                </c:pt>
                <c:pt idx="416">
                  <c:v>8057225</c:v>
                </c:pt>
                <c:pt idx="417">
                  <c:v>22400000</c:v>
                </c:pt>
                <c:pt idx="418">
                  <c:v>16550625</c:v>
                </c:pt>
                <c:pt idx="419">
                  <c:v>22400000</c:v>
                </c:pt>
                <c:pt idx="420">
                  <c:v>122750000</c:v>
                </c:pt>
                <c:pt idx="421">
                  <c:v>172250000</c:v>
                </c:pt>
                <c:pt idx="422">
                  <c:v>22400000</c:v>
                </c:pt>
                <c:pt idx="423">
                  <c:v>11536875</c:v>
                </c:pt>
                <c:pt idx="424">
                  <c:v>22400000</c:v>
                </c:pt>
                <c:pt idx="425">
                  <c:v>53412500</c:v>
                </c:pt>
                <c:pt idx="426">
                  <c:v>22400000</c:v>
                </c:pt>
                <c:pt idx="427">
                  <c:v>16550625</c:v>
                </c:pt>
                <c:pt idx="428">
                  <c:v>122750000</c:v>
                </c:pt>
                <c:pt idx="429">
                  <c:v>53412500</c:v>
                </c:pt>
                <c:pt idx="430">
                  <c:v>81087500</c:v>
                </c:pt>
                <c:pt idx="431">
                  <c:v>16550625</c:v>
                </c:pt>
                <c:pt idx="432">
                  <c:v>22400000</c:v>
                </c:pt>
                <c:pt idx="433">
                  <c:v>11536875</c:v>
                </c:pt>
                <c:pt idx="434">
                  <c:v>53412500</c:v>
                </c:pt>
                <c:pt idx="435">
                  <c:v>22400000</c:v>
                </c:pt>
                <c:pt idx="436">
                  <c:v>11536875</c:v>
                </c:pt>
                <c:pt idx="437">
                  <c:v>16550625</c:v>
                </c:pt>
                <c:pt idx="438">
                  <c:v>22400000</c:v>
                </c:pt>
                <c:pt idx="439">
                  <c:v>16550625</c:v>
                </c:pt>
                <c:pt idx="440">
                  <c:v>11536875</c:v>
                </c:pt>
                <c:pt idx="441">
                  <c:v>6722744</c:v>
                </c:pt>
                <c:pt idx="442">
                  <c:v>81087500</c:v>
                </c:pt>
                <c:pt idx="443">
                  <c:v>8057225</c:v>
                </c:pt>
                <c:pt idx="444">
                  <c:v>18804425</c:v>
                </c:pt>
                <c:pt idx="445">
                  <c:v>172250000</c:v>
                </c:pt>
                <c:pt idx="446">
                  <c:v>122750000</c:v>
                </c:pt>
                <c:pt idx="447">
                  <c:v>22400000</c:v>
                </c:pt>
                <c:pt idx="448">
                  <c:v>14215650</c:v>
                </c:pt>
                <c:pt idx="449">
                  <c:v>22400000</c:v>
                </c:pt>
                <c:pt idx="450">
                  <c:v>22400000</c:v>
                </c:pt>
                <c:pt idx="451">
                  <c:v>172250000</c:v>
                </c:pt>
                <c:pt idx="452">
                  <c:v>122750000</c:v>
                </c:pt>
                <c:pt idx="453">
                  <c:v>8057225</c:v>
                </c:pt>
                <c:pt idx="454">
                  <c:v>22400000</c:v>
                </c:pt>
                <c:pt idx="455">
                  <c:v>53412500</c:v>
                </c:pt>
                <c:pt idx="456">
                  <c:v>22400000</c:v>
                </c:pt>
                <c:pt idx="457">
                  <c:v>8057225</c:v>
                </c:pt>
                <c:pt idx="458">
                  <c:v>16550625</c:v>
                </c:pt>
                <c:pt idx="459">
                  <c:v>22400000</c:v>
                </c:pt>
                <c:pt idx="460">
                  <c:v>172250000</c:v>
                </c:pt>
                <c:pt idx="461">
                  <c:v>122750000</c:v>
                </c:pt>
                <c:pt idx="462">
                  <c:v>16550625</c:v>
                </c:pt>
                <c:pt idx="463">
                  <c:v>25232000</c:v>
                </c:pt>
                <c:pt idx="464">
                  <c:v>8057225</c:v>
                </c:pt>
                <c:pt idx="465">
                  <c:v>25232000</c:v>
                </c:pt>
                <c:pt idx="466">
                  <c:v>8057225</c:v>
                </c:pt>
                <c:pt idx="467">
                  <c:v>22400000</c:v>
                </c:pt>
                <c:pt idx="468">
                  <c:v>172250000</c:v>
                </c:pt>
                <c:pt idx="469">
                  <c:v>122750000</c:v>
                </c:pt>
                <c:pt idx="470">
                  <c:v>53412500</c:v>
                </c:pt>
                <c:pt idx="471">
                  <c:v>8057225</c:v>
                </c:pt>
                <c:pt idx="472">
                  <c:v>8057225</c:v>
                </c:pt>
                <c:pt idx="473">
                  <c:v>122750000</c:v>
                </c:pt>
                <c:pt idx="474">
                  <c:v>172250000</c:v>
                </c:pt>
                <c:pt idx="475">
                  <c:v>22400000</c:v>
                </c:pt>
                <c:pt idx="476">
                  <c:v>53412500</c:v>
                </c:pt>
                <c:pt idx="477">
                  <c:v>16550625</c:v>
                </c:pt>
                <c:pt idx="478">
                  <c:v>16550625</c:v>
                </c:pt>
                <c:pt idx="479">
                  <c:v>22400000</c:v>
                </c:pt>
                <c:pt idx="480">
                  <c:v>172250000</c:v>
                </c:pt>
                <c:pt idx="481">
                  <c:v>122750000</c:v>
                </c:pt>
                <c:pt idx="482">
                  <c:v>16550625</c:v>
                </c:pt>
                <c:pt idx="483">
                  <c:v>6722744</c:v>
                </c:pt>
                <c:pt idx="484">
                  <c:v>53412500</c:v>
                </c:pt>
                <c:pt idx="485">
                  <c:v>22400000</c:v>
                </c:pt>
                <c:pt idx="486">
                  <c:v>8057225</c:v>
                </c:pt>
                <c:pt idx="487">
                  <c:v>16550625</c:v>
                </c:pt>
                <c:pt idx="488">
                  <c:v>22400000</c:v>
                </c:pt>
                <c:pt idx="489">
                  <c:v>172250000</c:v>
                </c:pt>
                <c:pt idx="490">
                  <c:v>122750000</c:v>
                </c:pt>
                <c:pt idx="491">
                  <c:v>22400000</c:v>
                </c:pt>
                <c:pt idx="492">
                  <c:v>18804425</c:v>
                </c:pt>
                <c:pt idx="493">
                  <c:v>22400000</c:v>
                </c:pt>
                <c:pt idx="494">
                  <c:v>53412500</c:v>
                </c:pt>
                <c:pt idx="495">
                  <c:v>22400000</c:v>
                </c:pt>
                <c:pt idx="496">
                  <c:v>8057225</c:v>
                </c:pt>
                <c:pt idx="497">
                  <c:v>172250000</c:v>
                </c:pt>
                <c:pt idx="498">
                  <c:v>122750000</c:v>
                </c:pt>
                <c:pt idx="499">
                  <c:v>22400000</c:v>
                </c:pt>
                <c:pt idx="500">
                  <c:v>25232000</c:v>
                </c:pt>
                <c:pt idx="501">
                  <c:v>25232000</c:v>
                </c:pt>
                <c:pt idx="502">
                  <c:v>16550625</c:v>
                </c:pt>
                <c:pt idx="503">
                  <c:v>22400000</c:v>
                </c:pt>
                <c:pt idx="504">
                  <c:v>122750000</c:v>
                </c:pt>
                <c:pt idx="505">
                  <c:v>172250000</c:v>
                </c:pt>
                <c:pt idx="506">
                  <c:v>53412500</c:v>
                </c:pt>
                <c:pt idx="507">
                  <c:v>22400000</c:v>
                </c:pt>
                <c:pt idx="508">
                  <c:v>22400000</c:v>
                </c:pt>
                <c:pt idx="509">
                  <c:v>172250000</c:v>
                </c:pt>
                <c:pt idx="510">
                  <c:v>122750000</c:v>
                </c:pt>
                <c:pt idx="511">
                  <c:v>22400000</c:v>
                </c:pt>
                <c:pt idx="512">
                  <c:v>53412500</c:v>
                </c:pt>
                <c:pt idx="513">
                  <c:v>16550625</c:v>
                </c:pt>
                <c:pt idx="514">
                  <c:v>22400000</c:v>
                </c:pt>
                <c:pt idx="515">
                  <c:v>172250000</c:v>
                </c:pt>
                <c:pt idx="516">
                  <c:v>122750000</c:v>
                </c:pt>
                <c:pt idx="517">
                  <c:v>8057225</c:v>
                </c:pt>
                <c:pt idx="518">
                  <c:v>53412500</c:v>
                </c:pt>
                <c:pt idx="519">
                  <c:v>22400000</c:v>
                </c:pt>
                <c:pt idx="520">
                  <c:v>8057225</c:v>
                </c:pt>
                <c:pt idx="521">
                  <c:v>16550625</c:v>
                </c:pt>
                <c:pt idx="522">
                  <c:v>22400000</c:v>
                </c:pt>
                <c:pt idx="523">
                  <c:v>22400000</c:v>
                </c:pt>
                <c:pt idx="524">
                  <c:v>172250000</c:v>
                </c:pt>
                <c:pt idx="525">
                  <c:v>122750000</c:v>
                </c:pt>
                <c:pt idx="526">
                  <c:v>16550625</c:v>
                </c:pt>
                <c:pt idx="527">
                  <c:v>53412500</c:v>
                </c:pt>
                <c:pt idx="528">
                  <c:v>22400000</c:v>
                </c:pt>
                <c:pt idx="529">
                  <c:v>16550625</c:v>
                </c:pt>
                <c:pt idx="530">
                  <c:v>22400000</c:v>
                </c:pt>
                <c:pt idx="531">
                  <c:v>122750000</c:v>
                </c:pt>
                <c:pt idx="532">
                  <c:v>53412500</c:v>
                </c:pt>
                <c:pt idx="533">
                  <c:v>81087500</c:v>
                </c:pt>
                <c:pt idx="534">
                  <c:v>53412500</c:v>
                </c:pt>
                <c:pt idx="535">
                  <c:v>81087500</c:v>
                </c:pt>
                <c:pt idx="536">
                  <c:v>22400000</c:v>
                </c:pt>
                <c:pt idx="537">
                  <c:v>18804425</c:v>
                </c:pt>
                <c:pt idx="538">
                  <c:v>172250000</c:v>
                </c:pt>
                <c:pt idx="539">
                  <c:v>53412500</c:v>
                </c:pt>
                <c:pt idx="540">
                  <c:v>11536875</c:v>
                </c:pt>
                <c:pt idx="541">
                  <c:v>16550625</c:v>
                </c:pt>
                <c:pt idx="542">
                  <c:v>22400000</c:v>
                </c:pt>
                <c:pt idx="543">
                  <c:v>25232000</c:v>
                </c:pt>
                <c:pt idx="544">
                  <c:v>11536875</c:v>
                </c:pt>
                <c:pt idx="545">
                  <c:v>16550625</c:v>
                </c:pt>
                <c:pt idx="546">
                  <c:v>22400000</c:v>
                </c:pt>
                <c:pt idx="547">
                  <c:v>53412500</c:v>
                </c:pt>
                <c:pt idx="548">
                  <c:v>53412500</c:v>
                </c:pt>
                <c:pt idx="549">
                  <c:v>16550625</c:v>
                </c:pt>
                <c:pt idx="550">
                  <c:v>8057225</c:v>
                </c:pt>
                <c:pt idx="551">
                  <c:v>16550625</c:v>
                </c:pt>
                <c:pt idx="552">
                  <c:v>172250000</c:v>
                </c:pt>
                <c:pt idx="553">
                  <c:v>122750000</c:v>
                </c:pt>
                <c:pt idx="554">
                  <c:v>22400000</c:v>
                </c:pt>
                <c:pt idx="555">
                  <c:v>11536875</c:v>
                </c:pt>
                <c:pt idx="556">
                  <c:v>25232000</c:v>
                </c:pt>
                <c:pt idx="557">
                  <c:v>16550625</c:v>
                </c:pt>
                <c:pt idx="558">
                  <c:v>53412500</c:v>
                </c:pt>
                <c:pt idx="559">
                  <c:v>22400000</c:v>
                </c:pt>
                <c:pt idx="560">
                  <c:v>16550625</c:v>
                </c:pt>
                <c:pt idx="561">
                  <c:v>172250000</c:v>
                </c:pt>
                <c:pt idx="562">
                  <c:v>122750000</c:v>
                </c:pt>
                <c:pt idx="563">
                  <c:v>22400000</c:v>
                </c:pt>
                <c:pt idx="564">
                  <c:v>6722744</c:v>
                </c:pt>
                <c:pt idx="565">
                  <c:v>53412500</c:v>
                </c:pt>
                <c:pt idx="566">
                  <c:v>8057225</c:v>
                </c:pt>
                <c:pt idx="567">
                  <c:v>8057225</c:v>
                </c:pt>
                <c:pt idx="568">
                  <c:v>16550625</c:v>
                </c:pt>
                <c:pt idx="569">
                  <c:v>22400000</c:v>
                </c:pt>
                <c:pt idx="570">
                  <c:v>172250000</c:v>
                </c:pt>
                <c:pt idx="571">
                  <c:v>122750000</c:v>
                </c:pt>
                <c:pt idx="572">
                  <c:v>8057225</c:v>
                </c:pt>
                <c:pt idx="573">
                  <c:v>18804425</c:v>
                </c:pt>
                <c:pt idx="574">
                  <c:v>22400000</c:v>
                </c:pt>
                <c:pt idx="575">
                  <c:v>53412500</c:v>
                </c:pt>
                <c:pt idx="576">
                  <c:v>22400000</c:v>
                </c:pt>
                <c:pt idx="577">
                  <c:v>16550625</c:v>
                </c:pt>
                <c:pt idx="578">
                  <c:v>22400000</c:v>
                </c:pt>
                <c:pt idx="579">
                  <c:v>172250000</c:v>
                </c:pt>
                <c:pt idx="580">
                  <c:v>122750000</c:v>
                </c:pt>
                <c:pt idx="581">
                  <c:v>25232000</c:v>
                </c:pt>
                <c:pt idx="582">
                  <c:v>53412500</c:v>
                </c:pt>
                <c:pt idx="583">
                  <c:v>22400000</c:v>
                </c:pt>
                <c:pt idx="584">
                  <c:v>11536875</c:v>
                </c:pt>
                <c:pt idx="585">
                  <c:v>16550625</c:v>
                </c:pt>
                <c:pt idx="586">
                  <c:v>22400000</c:v>
                </c:pt>
                <c:pt idx="587">
                  <c:v>172250000</c:v>
                </c:pt>
                <c:pt idx="588">
                  <c:v>122750000</c:v>
                </c:pt>
                <c:pt idx="589">
                  <c:v>16550625</c:v>
                </c:pt>
                <c:pt idx="590">
                  <c:v>6722744</c:v>
                </c:pt>
                <c:pt idx="591">
                  <c:v>53412500</c:v>
                </c:pt>
                <c:pt idx="592">
                  <c:v>22400000</c:v>
                </c:pt>
                <c:pt idx="593">
                  <c:v>8057225</c:v>
                </c:pt>
                <c:pt idx="594">
                  <c:v>22400000</c:v>
                </c:pt>
                <c:pt idx="595">
                  <c:v>16550625</c:v>
                </c:pt>
                <c:pt idx="596">
                  <c:v>22400000</c:v>
                </c:pt>
                <c:pt idx="597">
                  <c:v>172250000</c:v>
                </c:pt>
                <c:pt idx="598">
                  <c:v>122750000</c:v>
                </c:pt>
                <c:pt idx="599">
                  <c:v>22400000</c:v>
                </c:pt>
                <c:pt idx="600">
                  <c:v>22400000</c:v>
                </c:pt>
                <c:pt idx="601">
                  <c:v>53412500</c:v>
                </c:pt>
                <c:pt idx="602">
                  <c:v>22400000</c:v>
                </c:pt>
                <c:pt idx="603">
                  <c:v>8057225</c:v>
                </c:pt>
                <c:pt idx="604">
                  <c:v>11536875</c:v>
                </c:pt>
                <c:pt idx="605">
                  <c:v>8057225</c:v>
                </c:pt>
                <c:pt idx="606">
                  <c:v>8057225</c:v>
                </c:pt>
                <c:pt idx="607">
                  <c:v>172250000</c:v>
                </c:pt>
                <c:pt idx="608">
                  <c:v>122750000</c:v>
                </c:pt>
                <c:pt idx="609">
                  <c:v>25232000</c:v>
                </c:pt>
                <c:pt idx="610">
                  <c:v>22400000</c:v>
                </c:pt>
                <c:pt idx="611">
                  <c:v>18804425</c:v>
                </c:pt>
                <c:pt idx="612">
                  <c:v>12744950</c:v>
                </c:pt>
                <c:pt idx="613">
                  <c:v>22400000</c:v>
                </c:pt>
                <c:pt idx="614">
                  <c:v>25232000</c:v>
                </c:pt>
                <c:pt idx="615">
                  <c:v>8057225</c:v>
                </c:pt>
                <c:pt idx="616">
                  <c:v>16550625</c:v>
                </c:pt>
                <c:pt idx="617">
                  <c:v>25232000</c:v>
                </c:pt>
                <c:pt idx="618">
                  <c:v>172250000</c:v>
                </c:pt>
                <c:pt idx="619">
                  <c:v>122750000</c:v>
                </c:pt>
                <c:pt idx="620">
                  <c:v>22400000</c:v>
                </c:pt>
                <c:pt idx="621">
                  <c:v>6722744</c:v>
                </c:pt>
                <c:pt idx="622">
                  <c:v>53412500</c:v>
                </c:pt>
                <c:pt idx="623">
                  <c:v>22400000</c:v>
                </c:pt>
                <c:pt idx="624">
                  <c:v>16550625</c:v>
                </c:pt>
                <c:pt idx="625">
                  <c:v>22400000</c:v>
                </c:pt>
                <c:pt idx="626">
                  <c:v>172250000</c:v>
                </c:pt>
                <c:pt idx="627">
                  <c:v>122750000</c:v>
                </c:pt>
                <c:pt idx="628">
                  <c:v>22400000</c:v>
                </c:pt>
                <c:pt idx="629">
                  <c:v>8057225</c:v>
                </c:pt>
                <c:pt idx="630">
                  <c:v>22400000</c:v>
                </c:pt>
                <c:pt idx="631">
                  <c:v>25232000</c:v>
                </c:pt>
                <c:pt idx="632">
                  <c:v>16550625</c:v>
                </c:pt>
                <c:pt idx="633">
                  <c:v>25232000</c:v>
                </c:pt>
                <c:pt idx="634">
                  <c:v>22400000</c:v>
                </c:pt>
                <c:pt idx="635">
                  <c:v>11536875</c:v>
                </c:pt>
                <c:pt idx="636">
                  <c:v>16550625</c:v>
                </c:pt>
                <c:pt idx="637">
                  <c:v>25232000</c:v>
                </c:pt>
                <c:pt idx="638">
                  <c:v>22400000</c:v>
                </c:pt>
                <c:pt idx="639">
                  <c:v>11536875</c:v>
                </c:pt>
                <c:pt idx="640">
                  <c:v>172250000</c:v>
                </c:pt>
                <c:pt idx="641">
                  <c:v>122750000</c:v>
                </c:pt>
                <c:pt idx="642">
                  <c:v>22400000</c:v>
                </c:pt>
                <c:pt idx="643">
                  <c:v>11536875</c:v>
                </c:pt>
                <c:pt idx="644">
                  <c:v>25232000</c:v>
                </c:pt>
                <c:pt idx="645">
                  <c:v>22400000</c:v>
                </c:pt>
                <c:pt idx="646">
                  <c:v>53412500</c:v>
                </c:pt>
                <c:pt idx="647">
                  <c:v>16550625</c:v>
                </c:pt>
                <c:pt idx="648">
                  <c:v>22400000</c:v>
                </c:pt>
                <c:pt idx="649">
                  <c:v>11536875</c:v>
                </c:pt>
                <c:pt idx="650">
                  <c:v>16550625</c:v>
                </c:pt>
                <c:pt idx="651">
                  <c:v>172250000</c:v>
                </c:pt>
                <c:pt idx="652">
                  <c:v>122750000</c:v>
                </c:pt>
                <c:pt idx="653">
                  <c:v>16550625</c:v>
                </c:pt>
                <c:pt idx="654">
                  <c:v>6722744</c:v>
                </c:pt>
                <c:pt idx="655">
                  <c:v>53412500</c:v>
                </c:pt>
                <c:pt idx="656">
                  <c:v>22400000</c:v>
                </c:pt>
                <c:pt idx="657">
                  <c:v>8057225</c:v>
                </c:pt>
                <c:pt idx="658">
                  <c:v>16550625</c:v>
                </c:pt>
                <c:pt idx="659">
                  <c:v>22400000</c:v>
                </c:pt>
                <c:pt idx="660">
                  <c:v>172250000</c:v>
                </c:pt>
                <c:pt idx="661">
                  <c:v>122750000</c:v>
                </c:pt>
                <c:pt idx="662">
                  <c:v>22400000</c:v>
                </c:pt>
                <c:pt idx="663">
                  <c:v>14215650</c:v>
                </c:pt>
                <c:pt idx="664">
                  <c:v>22400000</c:v>
                </c:pt>
                <c:pt idx="665">
                  <c:v>53412500</c:v>
                </c:pt>
                <c:pt idx="666">
                  <c:v>16550625</c:v>
                </c:pt>
                <c:pt idx="667">
                  <c:v>8057225</c:v>
                </c:pt>
                <c:pt idx="668">
                  <c:v>16550625</c:v>
                </c:pt>
                <c:pt idx="669">
                  <c:v>172250000</c:v>
                </c:pt>
                <c:pt idx="670">
                  <c:v>53412500</c:v>
                </c:pt>
                <c:pt idx="671">
                  <c:v>16550625</c:v>
                </c:pt>
                <c:pt idx="672">
                  <c:v>16550625</c:v>
                </c:pt>
                <c:pt idx="673">
                  <c:v>16550625</c:v>
                </c:pt>
                <c:pt idx="674">
                  <c:v>22400000</c:v>
                </c:pt>
                <c:pt idx="675">
                  <c:v>11536875</c:v>
                </c:pt>
                <c:pt idx="676">
                  <c:v>53412500</c:v>
                </c:pt>
                <c:pt idx="677">
                  <c:v>22400000</c:v>
                </c:pt>
                <c:pt idx="678">
                  <c:v>25232000</c:v>
                </c:pt>
                <c:pt idx="679">
                  <c:v>16550625</c:v>
                </c:pt>
                <c:pt idx="680">
                  <c:v>12744950</c:v>
                </c:pt>
                <c:pt idx="681">
                  <c:v>16550625</c:v>
                </c:pt>
                <c:pt idx="682">
                  <c:v>22400000</c:v>
                </c:pt>
                <c:pt idx="683">
                  <c:v>53412500</c:v>
                </c:pt>
                <c:pt idx="684">
                  <c:v>11536875</c:v>
                </c:pt>
                <c:pt idx="685">
                  <c:v>16550625</c:v>
                </c:pt>
                <c:pt idx="686">
                  <c:v>16550625</c:v>
                </c:pt>
                <c:pt idx="687">
                  <c:v>172250000</c:v>
                </c:pt>
                <c:pt idx="688">
                  <c:v>122750000</c:v>
                </c:pt>
                <c:pt idx="689">
                  <c:v>22400000</c:v>
                </c:pt>
                <c:pt idx="690">
                  <c:v>53412500</c:v>
                </c:pt>
                <c:pt idx="691">
                  <c:v>22400000</c:v>
                </c:pt>
                <c:pt idx="692">
                  <c:v>8057225</c:v>
                </c:pt>
                <c:pt idx="693">
                  <c:v>16550625</c:v>
                </c:pt>
                <c:pt idx="694">
                  <c:v>8057225</c:v>
                </c:pt>
                <c:pt idx="695">
                  <c:v>172250000</c:v>
                </c:pt>
                <c:pt idx="696">
                  <c:v>122750000</c:v>
                </c:pt>
                <c:pt idx="697">
                  <c:v>8057225</c:v>
                </c:pt>
                <c:pt idx="698">
                  <c:v>6722744</c:v>
                </c:pt>
                <c:pt idx="699">
                  <c:v>8057225</c:v>
                </c:pt>
                <c:pt idx="700">
                  <c:v>53412500</c:v>
                </c:pt>
                <c:pt idx="701">
                  <c:v>22400000</c:v>
                </c:pt>
                <c:pt idx="702">
                  <c:v>16550625</c:v>
                </c:pt>
                <c:pt idx="703">
                  <c:v>22400000</c:v>
                </c:pt>
                <c:pt idx="704">
                  <c:v>172250000</c:v>
                </c:pt>
                <c:pt idx="705">
                  <c:v>122750000</c:v>
                </c:pt>
                <c:pt idx="706">
                  <c:v>22400000</c:v>
                </c:pt>
                <c:pt idx="707">
                  <c:v>25232000</c:v>
                </c:pt>
                <c:pt idx="708">
                  <c:v>16550625</c:v>
                </c:pt>
                <c:pt idx="709">
                  <c:v>53412500</c:v>
                </c:pt>
                <c:pt idx="710">
                  <c:v>8057225</c:v>
                </c:pt>
                <c:pt idx="711">
                  <c:v>16550625</c:v>
                </c:pt>
                <c:pt idx="712">
                  <c:v>172250000</c:v>
                </c:pt>
                <c:pt idx="713">
                  <c:v>122750000</c:v>
                </c:pt>
                <c:pt idx="714">
                  <c:v>8057225</c:v>
                </c:pt>
                <c:pt idx="715">
                  <c:v>18804425</c:v>
                </c:pt>
                <c:pt idx="716">
                  <c:v>22400000</c:v>
                </c:pt>
                <c:pt idx="717">
                  <c:v>53412500</c:v>
                </c:pt>
                <c:pt idx="718">
                  <c:v>8057225</c:v>
                </c:pt>
                <c:pt idx="719">
                  <c:v>22400000</c:v>
                </c:pt>
                <c:pt idx="720">
                  <c:v>16550625</c:v>
                </c:pt>
                <c:pt idx="721">
                  <c:v>22400000</c:v>
                </c:pt>
                <c:pt idx="722">
                  <c:v>172250000</c:v>
                </c:pt>
                <c:pt idx="723">
                  <c:v>122750000</c:v>
                </c:pt>
                <c:pt idx="724">
                  <c:v>8057225</c:v>
                </c:pt>
                <c:pt idx="725">
                  <c:v>11536875</c:v>
                </c:pt>
                <c:pt idx="726">
                  <c:v>53412500</c:v>
                </c:pt>
                <c:pt idx="727">
                  <c:v>16550625</c:v>
                </c:pt>
                <c:pt idx="728">
                  <c:v>8057225</c:v>
                </c:pt>
                <c:pt idx="729">
                  <c:v>22400000</c:v>
                </c:pt>
                <c:pt idx="730">
                  <c:v>16550625</c:v>
                </c:pt>
                <c:pt idx="731">
                  <c:v>22400000</c:v>
                </c:pt>
                <c:pt idx="732">
                  <c:v>172250000</c:v>
                </c:pt>
                <c:pt idx="733">
                  <c:v>122750000</c:v>
                </c:pt>
                <c:pt idx="734">
                  <c:v>8057225</c:v>
                </c:pt>
                <c:pt idx="735">
                  <c:v>6722744</c:v>
                </c:pt>
                <c:pt idx="736">
                  <c:v>8057225</c:v>
                </c:pt>
                <c:pt idx="737">
                  <c:v>25232000</c:v>
                </c:pt>
                <c:pt idx="738">
                  <c:v>22400000</c:v>
                </c:pt>
                <c:pt idx="739">
                  <c:v>11536875</c:v>
                </c:pt>
                <c:pt idx="740">
                  <c:v>22400000</c:v>
                </c:pt>
                <c:pt idx="741">
                  <c:v>53412500</c:v>
                </c:pt>
                <c:pt idx="742">
                  <c:v>16550625</c:v>
                </c:pt>
                <c:pt idx="743">
                  <c:v>172250000</c:v>
                </c:pt>
                <c:pt idx="744">
                  <c:v>122750000</c:v>
                </c:pt>
                <c:pt idx="745">
                  <c:v>25232000</c:v>
                </c:pt>
                <c:pt idx="746">
                  <c:v>22400000</c:v>
                </c:pt>
                <c:pt idx="747">
                  <c:v>53412500</c:v>
                </c:pt>
                <c:pt idx="748">
                  <c:v>22400000</c:v>
                </c:pt>
                <c:pt idx="749">
                  <c:v>8057225</c:v>
                </c:pt>
                <c:pt idx="750">
                  <c:v>16550625</c:v>
                </c:pt>
                <c:pt idx="751">
                  <c:v>53412500</c:v>
                </c:pt>
                <c:pt idx="752">
                  <c:v>81087500</c:v>
                </c:pt>
                <c:pt idx="753">
                  <c:v>22400000</c:v>
                </c:pt>
                <c:pt idx="754">
                  <c:v>53412500</c:v>
                </c:pt>
                <c:pt idx="755">
                  <c:v>22400000</c:v>
                </c:pt>
                <c:pt idx="756">
                  <c:v>16550625</c:v>
                </c:pt>
                <c:pt idx="757">
                  <c:v>11536875</c:v>
                </c:pt>
                <c:pt idx="758">
                  <c:v>8057225</c:v>
                </c:pt>
                <c:pt idx="759">
                  <c:v>8057225</c:v>
                </c:pt>
                <c:pt idx="760">
                  <c:v>18804425</c:v>
                </c:pt>
                <c:pt idx="761">
                  <c:v>22400000</c:v>
                </c:pt>
                <c:pt idx="762">
                  <c:v>53412500</c:v>
                </c:pt>
                <c:pt idx="763">
                  <c:v>81087500</c:v>
                </c:pt>
                <c:pt idx="764">
                  <c:v>42111875</c:v>
                </c:pt>
                <c:pt idx="765">
                  <c:v>22400000</c:v>
                </c:pt>
                <c:pt idx="766">
                  <c:v>53412500</c:v>
                </c:pt>
                <c:pt idx="767">
                  <c:v>8057225</c:v>
                </c:pt>
                <c:pt idx="768">
                  <c:v>8057225</c:v>
                </c:pt>
                <c:pt idx="769">
                  <c:v>8057225</c:v>
                </c:pt>
                <c:pt idx="770">
                  <c:v>16550625</c:v>
                </c:pt>
                <c:pt idx="771">
                  <c:v>8057225</c:v>
                </c:pt>
                <c:pt idx="772">
                  <c:v>8057225</c:v>
                </c:pt>
                <c:pt idx="773">
                  <c:v>172250000</c:v>
                </c:pt>
                <c:pt idx="774">
                  <c:v>122750000</c:v>
                </c:pt>
                <c:pt idx="775">
                  <c:v>53412500</c:v>
                </c:pt>
                <c:pt idx="776">
                  <c:v>16550625</c:v>
                </c:pt>
                <c:pt idx="777">
                  <c:v>16550625</c:v>
                </c:pt>
                <c:pt idx="778">
                  <c:v>22400000</c:v>
                </c:pt>
                <c:pt idx="779">
                  <c:v>22400000</c:v>
                </c:pt>
                <c:pt idx="780">
                  <c:v>122750000</c:v>
                </c:pt>
                <c:pt idx="781">
                  <c:v>81087500</c:v>
                </c:pt>
                <c:pt idx="782">
                  <c:v>22400000</c:v>
                </c:pt>
                <c:pt idx="783">
                  <c:v>16550625</c:v>
                </c:pt>
                <c:pt idx="784">
                  <c:v>25232000</c:v>
                </c:pt>
                <c:pt idx="785">
                  <c:v>22400000</c:v>
                </c:pt>
                <c:pt idx="786">
                  <c:v>11536875</c:v>
                </c:pt>
                <c:pt idx="787">
                  <c:v>25232000</c:v>
                </c:pt>
                <c:pt idx="788">
                  <c:v>22400000</c:v>
                </c:pt>
                <c:pt idx="789">
                  <c:v>12744950</c:v>
                </c:pt>
                <c:pt idx="790">
                  <c:v>81087500</c:v>
                </c:pt>
                <c:pt idx="791">
                  <c:v>53412500</c:v>
                </c:pt>
                <c:pt idx="792">
                  <c:v>22400000</c:v>
                </c:pt>
                <c:pt idx="793">
                  <c:v>16550625</c:v>
                </c:pt>
                <c:pt idx="794">
                  <c:v>18804425</c:v>
                </c:pt>
                <c:pt idx="795">
                  <c:v>18804425</c:v>
                </c:pt>
                <c:pt idx="796">
                  <c:v>172250000</c:v>
                </c:pt>
                <c:pt idx="797">
                  <c:v>122750000</c:v>
                </c:pt>
                <c:pt idx="798">
                  <c:v>25232000</c:v>
                </c:pt>
                <c:pt idx="799">
                  <c:v>8057225</c:v>
                </c:pt>
                <c:pt idx="800">
                  <c:v>8057225</c:v>
                </c:pt>
                <c:pt idx="801">
                  <c:v>22400000</c:v>
                </c:pt>
                <c:pt idx="802">
                  <c:v>25232000</c:v>
                </c:pt>
                <c:pt idx="803">
                  <c:v>22400000</c:v>
                </c:pt>
                <c:pt idx="804">
                  <c:v>11536875</c:v>
                </c:pt>
                <c:pt idx="805">
                  <c:v>172250000</c:v>
                </c:pt>
                <c:pt idx="806">
                  <c:v>122750000</c:v>
                </c:pt>
                <c:pt idx="807">
                  <c:v>53412500</c:v>
                </c:pt>
                <c:pt idx="808">
                  <c:v>22400000</c:v>
                </c:pt>
                <c:pt idx="809">
                  <c:v>8057225</c:v>
                </c:pt>
                <c:pt idx="810">
                  <c:v>22400000</c:v>
                </c:pt>
                <c:pt idx="811">
                  <c:v>22400000</c:v>
                </c:pt>
                <c:pt idx="812">
                  <c:v>172250000</c:v>
                </c:pt>
                <c:pt idx="813">
                  <c:v>122750000</c:v>
                </c:pt>
                <c:pt idx="814">
                  <c:v>16550625</c:v>
                </c:pt>
                <c:pt idx="815">
                  <c:v>8057225</c:v>
                </c:pt>
                <c:pt idx="816">
                  <c:v>6722744</c:v>
                </c:pt>
                <c:pt idx="817">
                  <c:v>53412500</c:v>
                </c:pt>
                <c:pt idx="818">
                  <c:v>22400000</c:v>
                </c:pt>
                <c:pt idx="819">
                  <c:v>8057225</c:v>
                </c:pt>
                <c:pt idx="820">
                  <c:v>22400000</c:v>
                </c:pt>
                <c:pt idx="821">
                  <c:v>11536875</c:v>
                </c:pt>
                <c:pt idx="822">
                  <c:v>172250000</c:v>
                </c:pt>
                <c:pt idx="823">
                  <c:v>122750000</c:v>
                </c:pt>
                <c:pt idx="824">
                  <c:v>53412500</c:v>
                </c:pt>
                <c:pt idx="825">
                  <c:v>16550625</c:v>
                </c:pt>
                <c:pt idx="826">
                  <c:v>22400000</c:v>
                </c:pt>
                <c:pt idx="827">
                  <c:v>16550625</c:v>
                </c:pt>
                <c:pt idx="828">
                  <c:v>22400000</c:v>
                </c:pt>
                <c:pt idx="829">
                  <c:v>172250000</c:v>
                </c:pt>
                <c:pt idx="830">
                  <c:v>122750000</c:v>
                </c:pt>
                <c:pt idx="831">
                  <c:v>22400000</c:v>
                </c:pt>
                <c:pt idx="832">
                  <c:v>53412500</c:v>
                </c:pt>
                <c:pt idx="833">
                  <c:v>16550625</c:v>
                </c:pt>
                <c:pt idx="834">
                  <c:v>16550625</c:v>
                </c:pt>
                <c:pt idx="835">
                  <c:v>22400000</c:v>
                </c:pt>
                <c:pt idx="836">
                  <c:v>122750000</c:v>
                </c:pt>
                <c:pt idx="837">
                  <c:v>172250000</c:v>
                </c:pt>
                <c:pt idx="838">
                  <c:v>16550625</c:v>
                </c:pt>
                <c:pt idx="839">
                  <c:v>53412500</c:v>
                </c:pt>
                <c:pt idx="840">
                  <c:v>22400000</c:v>
                </c:pt>
                <c:pt idx="841">
                  <c:v>22400000</c:v>
                </c:pt>
                <c:pt idx="842">
                  <c:v>172250000</c:v>
                </c:pt>
                <c:pt idx="843">
                  <c:v>122750000</c:v>
                </c:pt>
                <c:pt idx="844">
                  <c:v>22400000</c:v>
                </c:pt>
                <c:pt idx="845">
                  <c:v>6722744</c:v>
                </c:pt>
                <c:pt idx="846">
                  <c:v>22400000</c:v>
                </c:pt>
                <c:pt idx="847">
                  <c:v>53412500</c:v>
                </c:pt>
                <c:pt idx="848">
                  <c:v>16550625</c:v>
                </c:pt>
                <c:pt idx="849">
                  <c:v>8057225</c:v>
                </c:pt>
                <c:pt idx="850">
                  <c:v>16550625</c:v>
                </c:pt>
                <c:pt idx="851">
                  <c:v>122750000</c:v>
                </c:pt>
                <c:pt idx="852">
                  <c:v>172250000</c:v>
                </c:pt>
                <c:pt idx="853">
                  <c:v>53412500</c:v>
                </c:pt>
                <c:pt idx="854">
                  <c:v>16550625</c:v>
                </c:pt>
                <c:pt idx="855">
                  <c:v>16550625</c:v>
                </c:pt>
                <c:pt idx="856">
                  <c:v>22400000</c:v>
                </c:pt>
                <c:pt idx="857">
                  <c:v>22400000</c:v>
                </c:pt>
                <c:pt idx="858">
                  <c:v>172250000</c:v>
                </c:pt>
                <c:pt idx="859">
                  <c:v>122750000</c:v>
                </c:pt>
                <c:pt idx="860">
                  <c:v>25232000</c:v>
                </c:pt>
                <c:pt idx="861">
                  <c:v>12744950</c:v>
                </c:pt>
                <c:pt idx="862">
                  <c:v>22400000</c:v>
                </c:pt>
                <c:pt idx="863">
                  <c:v>53412500</c:v>
                </c:pt>
                <c:pt idx="864">
                  <c:v>16550625</c:v>
                </c:pt>
                <c:pt idx="865">
                  <c:v>22400000</c:v>
                </c:pt>
                <c:pt idx="866">
                  <c:v>172250000</c:v>
                </c:pt>
                <c:pt idx="867">
                  <c:v>122750000</c:v>
                </c:pt>
                <c:pt idx="868">
                  <c:v>53412500</c:v>
                </c:pt>
                <c:pt idx="869">
                  <c:v>16550625</c:v>
                </c:pt>
                <c:pt idx="870">
                  <c:v>8057225</c:v>
                </c:pt>
                <c:pt idx="871">
                  <c:v>22400000</c:v>
                </c:pt>
                <c:pt idx="872">
                  <c:v>22400000</c:v>
                </c:pt>
                <c:pt idx="873">
                  <c:v>122750000</c:v>
                </c:pt>
                <c:pt idx="874">
                  <c:v>53412500</c:v>
                </c:pt>
                <c:pt idx="875">
                  <c:v>81087500</c:v>
                </c:pt>
                <c:pt idx="876">
                  <c:v>22400000</c:v>
                </c:pt>
                <c:pt idx="877">
                  <c:v>8057225</c:v>
                </c:pt>
                <c:pt idx="878">
                  <c:v>22400000</c:v>
                </c:pt>
                <c:pt idx="879">
                  <c:v>53412500</c:v>
                </c:pt>
                <c:pt idx="880">
                  <c:v>16550625</c:v>
                </c:pt>
                <c:pt idx="881">
                  <c:v>16550625</c:v>
                </c:pt>
                <c:pt idx="882">
                  <c:v>81087500</c:v>
                </c:pt>
                <c:pt idx="883">
                  <c:v>22400000</c:v>
                </c:pt>
                <c:pt idx="884">
                  <c:v>8057225</c:v>
                </c:pt>
                <c:pt idx="885">
                  <c:v>6722744</c:v>
                </c:pt>
                <c:pt idx="886">
                  <c:v>6722744</c:v>
                </c:pt>
                <c:pt idx="887">
                  <c:v>22400000</c:v>
                </c:pt>
                <c:pt idx="888">
                  <c:v>18804425</c:v>
                </c:pt>
                <c:pt idx="889">
                  <c:v>122750000</c:v>
                </c:pt>
                <c:pt idx="890">
                  <c:v>172250000</c:v>
                </c:pt>
                <c:pt idx="891">
                  <c:v>16550625</c:v>
                </c:pt>
                <c:pt idx="892">
                  <c:v>6722744</c:v>
                </c:pt>
                <c:pt idx="893">
                  <c:v>53412500</c:v>
                </c:pt>
                <c:pt idx="894">
                  <c:v>22400000</c:v>
                </c:pt>
                <c:pt idx="895">
                  <c:v>8057225</c:v>
                </c:pt>
                <c:pt idx="896">
                  <c:v>16550625</c:v>
                </c:pt>
                <c:pt idx="897">
                  <c:v>22400000</c:v>
                </c:pt>
              </c:numCache>
            </c:numRef>
          </c:val>
          <c:smooth val="0"/>
          <c:extLst>
            <c:ext xmlns:c16="http://schemas.microsoft.com/office/drawing/2014/chart" uri="{C3380CC4-5D6E-409C-BE32-E72D297353CC}">
              <c16:uniqueId val="{00000001-94F0-E74E-8A94-7E157272CB0B}"/>
            </c:ext>
          </c:extLst>
        </c:ser>
        <c:dLbls>
          <c:showLegendKey val="0"/>
          <c:showVal val="0"/>
          <c:showCatName val="0"/>
          <c:showSerName val="0"/>
          <c:showPercent val="0"/>
          <c:showBubbleSize val="0"/>
        </c:dLbls>
        <c:marker val="1"/>
        <c:smooth val="0"/>
        <c:axId val="1545989407"/>
        <c:axId val="1545986783"/>
      </c:lineChart>
      <c:catAx>
        <c:axId val="154651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517007"/>
        <c:crosses val="autoZero"/>
        <c:auto val="1"/>
        <c:lblAlgn val="ctr"/>
        <c:lblOffset val="100"/>
        <c:noMultiLvlLbl val="0"/>
      </c:catAx>
      <c:valAx>
        <c:axId val="1546517007"/>
        <c:scaling>
          <c:logBase val="10"/>
          <c:orientation val="minMax"/>
          <c:min val="1E-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546515007"/>
        <c:crosses val="autoZero"/>
        <c:crossBetween val="between"/>
      </c:valAx>
      <c:valAx>
        <c:axId val="1545986783"/>
        <c:scaling>
          <c:logBase val="10"/>
          <c:orientation val="minMax"/>
          <c:min val="100000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989407"/>
        <c:crosses val="max"/>
        <c:crossBetween val="between"/>
      </c:valAx>
      <c:catAx>
        <c:axId val="1545989407"/>
        <c:scaling>
          <c:orientation val="minMax"/>
        </c:scaling>
        <c:delete val="1"/>
        <c:axPos val="b"/>
        <c:numFmt formatCode="General" sourceLinked="1"/>
        <c:majorTickMark val="out"/>
        <c:minorTickMark val="none"/>
        <c:tickLblPos val="nextTo"/>
        <c:crossAx val="1545986783"/>
        <c:crosses val="autoZero"/>
        <c:auto val="1"/>
        <c:lblAlgn val="ctr"/>
        <c:lblOffset val="100"/>
        <c:noMultiLvlLbl val="0"/>
      </c:catAx>
      <c:spPr>
        <a:noFill/>
        <a:ln>
          <a:noFill/>
        </a:ln>
        <a:effectLst/>
      </c:spPr>
    </c:plotArea>
    <c:legend>
      <c:legendPos val="b"/>
      <c:layout>
        <c:manualLayout>
          <c:xMode val="edge"/>
          <c:yMode val="edge"/>
          <c:x val="1.2433470747924972E-2"/>
          <c:y val="0.93961999587709766"/>
          <c:w val="3.8865203463144371E-2"/>
          <c:h val="4.267343327222010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GEMM</a:t>
            </a:r>
            <a:r>
              <a:rPr lang="en-US" baseline="0"/>
              <a:t> time / size vs size</a:t>
            </a:r>
            <a:endParaRPr lang="en-US"/>
          </a:p>
        </c:rich>
      </c:tx>
      <c:layout>
        <c:manualLayout>
          <c:xMode val="edge"/>
          <c:yMode val="edge"/>
          <c:x val="1.7742673959056227E-2"/>
          <c:y val="1.9480516634695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1.948043143864538E-2"/>
          <c:y val="0.10320510376388124"/>
          <c:w val="0.96314960509672365"/>
          <c:h val="0.80253636764840586"/>
        </c:manualLayout>
      </c:layout>
      <c:lineChart>
        <c:grouping val="standard"/>
        <c:varyColors val="0"/>
        <c:ser>
          <c:idx val="1"/>
          <c:order val="1"/>
          <c:tx>
            <c:strRef>
              <c:f>'pinned analysis'!$G$1</c:f>
              <c:strCache>
                <c:ptCount val="1"/>
                <c:pt idx="0">
                  <c:v>gemm normalized</c:v>
                </c:pt>
              </c:strCache>
            </c:strRef>
          </c:tx>
          <c:spPr>
            <a:ln w="28575" cap="rnd">
              <a:solidFill>
                <a:schemeClr val="accent2"/>
              </a:solidFill>
              <a:round/>
            </a:ln>
            <a:effectLst/>
          </c:spPr>
          <c:marker>
            <c:symbol val="none"/>
          </c:marker>
          <c:cat>
            <c:numRef>
              <c:f>'pinned analysis'!$A$2:$A$899</c:f>
              <c:numCache>
                <c:formatCode>General</c:formatCode>
                <c:ptCount val="89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787</c:v>
                </c:pt>
                <c:pt idx="788">
                  <c:v>787</c:v>
                </c:pt>
                <c:pt idx="789">
                  <c:v>787</c:v>
                </c:pt>
                <c:pt idx="790">
                  <c:v>787</c:v>
                </c:pt>
                <c:pt idx="791">
                  <c:v>787</c:v>
                </c:pt>
                <c:pt idx="792">
                  <c:v>787</c:v>
                </c:pt>
                <c:pt idx="793">
                  <c:v>787</c:v>
                </c:pt>
                <c:pt idx="794">
                  <c:v>787</c:v>
                </c:pt>
                <c:pt idx="795">
                  <c:v>787</c:v>
                </c:pt>
                <c:pt idx="796">
                  <c:v>787</c:v>
                </c:pt>
                <c:pt idx="797">
                  <c:v>787</c:v>
                </c:pt>
                <c:pt idx="798">
                  <c:v>787</c:v>
                </c:pt>
                <c:pt idx="799">
                  <c:v>787</c:v>
                </c:pt>
                <c:pt idx="800">
                  <c:v>787</c:v>
                </c:pt>
                <c:pt idx="801">
                  <c:v>787</c:v>
                </c:pt>
                <c:pt idx="802">
                  <c:v>787</c:v>
                </c:pt>
                <c:pt idx="803">
                  <c:v>787</c:v>
                </c:pt>
                <c:pt idx="804">
                  <c:v>787</c:v>
                </c:pt>
                <c:pt idx="805">
                  <c:v>787</c:v>
                </c:pt>
                <c:pt idx="806">
                  <c:v>787</c:v>
                </c:pt>
                <c:pt idx="807">
                  <c:v>787</c:v>
                </c:pt>
                <c:pt idx="808">
                  <c:v>787</c:v>
                </c:pt>
                <c:pt idx="809">
                  <c:v>787</c:v>
                </c:pt>
                <c:pt idx="810">
                  <c:v>787</c:v>
                </c:pt>
                <c:pt idx="811">
                  <c:v>787</c:v>
                </c:pt>
                <c:pt idx="812">
                  <c:v>787</c:v>
                </c:pt>
                <c:pt idx="813">
                  <c:v>787</c:v>
                </c:pt>
                <c:pt idx="814">
                  <c:v>787</c:v>
                </c:pt>
                <c:pt idx="815">
                  <c:v>787</c:v>
                </c:pt>
                <c:pt idx="816">
                  <c:v>787</c:v>
                </c:pt>
                <c:pt idx="817">
                  <c:v>787</c:v>
                </c:pt>
                <c:pt idx="818">
                  <c:v>787</c:v>
                </c:pt>
                <c:pt idx="819">
                  <c:v>787</c:v>
                </c:pt>
                <c:pt idx="820">
                  <c:v>787</c:v>
                </c:pt>
                <c:pt idx="821">
                  <c:v>787</c:v>
                </c:pt>
                <c:pt idx="822">
                  <c:v>787</c:v>
                </c:pt>
                <c:pt idx="823">
                  <c:v>787</c:v>
                </c:pt>
                <c:pt idx="824">
                  <c:v>787</c:v>
                </c:pt>
                <c:pt idx="825">
                  <c:v>787</c:v>
                </c:pt>
                <c:pt idx="826">
                  <c:v>787</c:v>
                </c:pt>
                <c:pt idx="827">
                  <c:v>787</c:v>
                </c:pt>
                <c:pt idx="828">
                  <c:v>787</c:v>
                </c:pt>
                <c:pt idx="829">
                  <c:v>787</c:v>
                </c:pt>
                <c:pt idx="830">
                  <c:v>787</c:v>
                </c:pt>
                <c:pt idx="831">
                  <c:v>787</c:v>
                </c:pt>
                <c:pt idx="832">
                  <c:v>787</c:v>
                </c:pt>
                <c:pt idx="833">
                  <c:v>787</c:v>
                </c:pt>
                <c:pt idx="834">
                  <c:v>787</c:v>
                </c:pt>
                <c:pt idx="835">
                  <c:v>787</c:v>
                </c:pt>
                <c:pt idx="836">
                  <c:v>787</c:v>
                </c:pt>
                <c:pt idx="837">
                  <c:v>787</c:v>
                </c:pt>
                <c:pt idx="838">
                  <c:v>787</c:v>
                </c:pt>
                <c:pt idx="839">
                  <c:v>787</c:v>
                </c:pt>
                <c:pt idx="840">
                  <c:v>787</c:v>
                </c:pt>
                <c:pt idx="841">
                  <c:v>787</c:v>
                </c:pt>
                <c:pt idx="842">
                  <c:v>787</c:v>
                </c:pt>
                <c:pt idx="843">
                  <c:v>787</c:v>
                </c:pt>
                <c:pt idx="844">
                  <c:v>787</c:v>
                </c:pt>
                <c:pt idx="845">
                  <c:v>787</c:v>
                </c:pt>
                <c:pt idx="846">
                  <c:v>787</c:v>
                </c:pt>
                <c:pt idx="847">
                  <c:v>787</c:v>
                </c:pt>
                <c:pt idx="848">
                  <c:v>787</c:v>
                </c:pt>
                <c:pt idx="849">
                  <c:v>787</c:v>
                </c:pt>
                <c:pt idx="850">
                  <c:v>787</c:v>
                </c:pt>
                <c:pt idx="851">
                  <c:v>787</c:v>
                </c:pt>
                <c:pt idx="852">
                  <c:v>787</c:v>
                </c:pt>
                <c:pt idx="853">
                  <c:v>787</c:v>
                </c:pt>
                <c:pt idx="854">
                  <c:v>787</c:v>
                </c:pt>
                <c:pt idx="855">
                  <c:v>787</c:v>
                </c:pt>
                <c:pt idx="856">
                  <c:v>787</c:v>
                </c:pt>
                <c:pt idx="857">
                  <c:v>787</c:v>
                </c:pt>
                <c:pt idx="858">
                  <c:v>787</c:v>
                </c:pt>
                <c:pt idx="859">
                  <c:v>787</c:v>
                </c:pt>
                <c:pt idx="860">
                  <c:v>787</c:v>
                </c:pt>
                <c:pt idx="861">
                  <c:v>787</c:v>
                </c:pt>
                <c:pt idx="862">
                  <c:v>787</c:v>
                </c:pt>
                <c:pt idx="863">
                  <c:v>787</c:v>
                </c:pt>
                <c:pt idx="864">
                  <c:v>787</c:v>
                </c:pt>
                <c:pt idx="865">
                  <c:v>787</c:v>
                </c:pt>
                <c:pt idx="866">
                  <c:v>787</c:v>
                </c:pt>
                <c:pt idx="867">
                  <c:v>787</c:v>
                </c:pt>
                <c:pt idx="868">
                  <c:v>787</c:v>
                </c:pt>
                <c:pt idx="869">
                  <c:v>787</c:v>
                </c:pt>
                <c:pt idx="870">
                  <c:v>787</c:v>
                </c:pt>
                <c:pt idx="871">
                  <c:v>787</c:v>
                </c:pt>
                <c:pt idx="872">
                  <c:v>787</c:v>
                </c:pt>
                <c:pt idx="873">
                  <c:v>787</c:v>
                </c:pt>
                <c:pt idx="874">
                  <c:v>787</c:v>
                </c:pt>
                <c:pt idx="875">
                  <c:v>787</c:v>
                </c:pt>
                <c:pt idx="876">
                  <c:v>787</c:v>
                </c:pt>
                <c:pt idx="877">
                  <c:v>787</c:v>
                </c:pt>
                <c:pt idx="878">
                  <c:v>787</c:v>
                </c:pt>
                <c:pt idx="879">
                  <c:v>787</c:v>
                </c:pt>
                <c:pt idx="880">
                  <c:v>787</c:v>
                </c:pt>
                <c:pt idx="881">
                  <c:v>787</c:v>
                </c:pt>
                <c:pt idx="882">
                  <c:v>787</c:v>
                </c:pt>
                <c:pt idx="883">
                  <c:v>787</c:v>
                </c:pt>
                <c:pt idx="884">
                  <c:v>787</c:v>
                </c:pt>
                <c:pt idx="885">
                  <c:v>787</c:v>
                </c:pt>
                <c:pt idx="886">
                  <c:v>787</c:v>
                </c:pt>
                <c:pt idx="887">
                  <c:v>787</c:v>
                </c:pt>
                <c:pt idx="888">
                  <c:v>787</c:v>
                </c:pt>
                <c:pt idx="889">
                  <c:v>787</c:v>
                </c:pt>
                <c:pt idx="890">
                  <c:v>787</c:v>
                </c:pt>
                <c:pt idx="891">
                  <c:v>787</c:v>
                </c:pt>
                <c:pt idx="892">
                  <c:v>787</c:v>
                </c:pt>
                <c:pt idx="893">
                  <c:v>787</c:v>
                </c:pt>
                <c:pt idx="894">
                  <c:v>787</c:v>
                </c:pt>
                <c:pt idx="895">
                  <c:v>787</c:v>
                </c:pt>
                <c:pt idx="896">
                  <c:v>787</c:v>
                </c:pt>
                <c:pt idx="897">
                  <c:v>787</c:v>
                </c:pt>
              </c:numCache>
            </c:numRef>
          </c:cat>
          <c:val>
            <c:numRef>
              <c:f>'pinned analysis'!$G$2:$G$899</c:f>
              <c:numCache>
                <c:formatCode>General</c:formatCode>
                <c:ptCount val="898"/>
                <c:pt idx="0">
                  <c:v>8.6315820029027576E-10</c:v>
                </c:pt>
                <c:pt idx="1">
                  <c:v>3.0470061099796334E-10</c:v>
                </c:pt>
                <c:pt idx="2">
                  <c:v>1.7491071428571426E-10</c:v>
                </c:pt>
                <c:pt idx="3">
                  <c:v>2.2324825618262523E-10</c:v>
                </c:pt>
                <c:pt idx="4">
                  <c:v>2.4983787842588486E-10</c:v>
                </c:pt>
                <c:pt idx="5">
                  <c:v>2.5331160896130348E-10</c:v>
                </c:pt>
                <c:pt idx="6">
                  <c:v>3.2434833091436868E-10</c:v>
                </c:pt>
                <c:pt idx="7">
                  <c:v>1.4705357142857142E-10</c:v>
                </c:pt>
                <c:pt idx="8">
                  <c:v>1.5461651750311545E-10</c:v>
                </c:pt>
                <c:pt idx="9">
                  <c:v>1.8489473940997901E-10</c:v>
                </c:pt>
                <c:pt idx="10">
                  <c:v>1.4312500000000001E-10</c:v>
                </c:pt>
                <c:pt idx="11">
                  <c:v>1.5124099779706107E-10</c:v>
                </c:pt>
                <c:pt idx="12">
                  <c:v>3.0883910386965375E-10</c:v>
                </c:pt>
                <c:pt idx="13">
                  <c:v>2.3103206178329043E-10</c:v>
                </c:pt>
                <c:pt idx="14">
                  <c:v>1.8138392857142856E-10</c:v>
                </c:pt>
                <c:pt idx="15">
                  <c:v>1.7781207794713486E-10</c:v>
                </c:pt>
                <c:pt idx="16">
                  <c:v>1.7366071428571427E-10</c:v>
                </c:pt>
                <c:pt idx="17">
                  <c:v>2.1595449298572185E-10</c:v>
                </c:pt>
                <c:pt idx="18">
                  <c:v>1.9699508542007958E-10</c:v>
                </c:pt>
                <c:pt idx="19">
                  <c:v>2.3258825342993678E-10</c:v>
                </c:pt>
                <c:pt idx="20">
                  <c:v>2.0096333708688245E-10</c:v>
                </c:pt>
                <c:pt idx="21">
                  <c:v>3.2332656023222061E-10</c:v>
                </c:pt>
                <c:pt idx="22">
                  <c:v>2.1094313128949215E-10</c:v>
                </c:pt>
                <c:pt idx="23">
                  <c:v>1.7053571428571429E-10</c:v>
                </c:pt>
                <c:pt idx="24">
                  <c:v>2.0555113503393399E-10</c:v>
                </c:pt>
                <c:pt idx="25">
                  <c:v>1.6455294863665187E-10</c:v>
                </c:pt>
                <c:pt idx="26">
                  <c:v>3.2240928882438317E-10</c:v>
                </c:pt>
                <c:pt idx="27">
                  <c:v>2.484480651731161E-10</c:v>
                </c:pt>
                <c:pt idx="28">
                  <c:v>3.1814223512336719E-10</c:v>
                </c:pt>
                <c:pt idx="29">
                  <c:v>2.3969857433808555E-10</c:v>
                </c:pt>
                <c:pt idx="30">
                  <c:v>2.0270535923238942E-10</c:v>
                </c:pt>
                <c:pt idx="31">
                  <c:v>1.4670140855707867E-10</c:v>
                </c:pt>
                <c:pt idx="32">
                  <c:v>1.5147464219629169E-10</c:v>
                </c:pt>
                <c:pt idx="33">
                  <c:v>1.9597317935145165E-10</c:v>
                </c:pt>
                <c:pt idx="34">
                  <c:v>3.1453120464441216E-10</c:v>
                </c:pt>
                <c:pt idx="35">
                  <c:v>2.394052953156823E-10</c:v>
                </c:pt>
                <c:pt idx="36">
                  <c:v>1.5062499999999998E-10</c:v>
                </c:pt>
                <c:pt idx="37">
                  <c:v>1.5315870207415486E-10</c:v>
                </c:pt>
                <c:pt idx="38">
                  <c:v>1.54375E-10</c:v>
                </c:pt>
                <c:pt idx="39">
                  <c:v>3.1738171262699567E-10</c:v>
                </c:pt>
                <c:pt idx="40">
                  <c:v>2.3943788187372711E-10</c:v>
                </c:pt>
                <c:pt idx="41">
                  <c:v>1.4754729806276199E-10</c:v>
                </c:pt>
                <c:pt idx="42">
                  <c:v>2.1583448663224422E-10</c:v>
                </c:pt>
                <c:pt idx="43">
                  <c:v>1.4151785714285716E-10</c:v>
                </c:pt>
                <c:pt idx="44">
                  <c:v>1.390279823269514E-10</c:v>
                </c:pt>
                <c:pt idx="45">
                  <c:v>1.4075892857142858E-10</c:v>
                </c:pt>
                <c:pt idx="46">
                  <c:v>1.4778852251109701E-10</c:v>
                </c:pt>
                <c:pt idx="47">
                  <c:v>3.1122206095791001E-10</c:v>
                </c:pt>
                <c:pt idx="48">
                  <c:v>2.3860692464358449E-10</c:v>
                </c:pt>
                <c:pt idx="49">
                  <c:v>1.4881053960886036E-10</c:v>
                </c:pt>
                <c:pt idx="50">
                  <c:v>1.9530715434054904E-10</c:v>
                </c:pt>
                <c:pt idx="51">
                  <c:v>1.4017597522752162E-10</c:v>
                </c:pt>
                <c:pt idx="52">
                  <c:v>1.6079743628494555E-10</c:v>
                </c:pt>
                <c:pt idx="53">
                  <c:v>1.988111397144863E-10</c:v>
                </c:pt>
                <c:pt idx="54">
                  <c:v>3.1480406386066764E-10</c:v>
                </c:pt>
                <c:pt idx="55">
                  <c:v>2.3795519348268836E-10</c:v>
                </c:pt>
                <c:pt idx="56">
                  <c:v>1.5191964285714287E-10</c:v>
                </c:pt>
                <c:pt idx="57">
                  <c:v>1.4882713039709628E-10</c:v>
                </c:pt>
                <c:pt idx="58">
                  <c:v>1.4857142857142855E-10</c:v>
                </c:pt>
                <c:pt idx="59">
                  <c:v>1.9671425228176926E-10</c:v>
                </c:pt>
                <c:pt idx="60">
                  <c:v>1.4107142857142858E-10</c:v>
                </c:pt>
                <c:pt idx="61">
                  <c:v>1.545197012619109E-10</c:v>
                </c:pt>
                <c:pt idx="62">
                  <c:v>1.4954118046901553E-10</c:v>
                </c:pt>
                <c:pt idx="63">
                  <c:v>3.131436865021771E-10</c:v>
                </c:pt>
                <c:pt idx="64">
                  <c:v>1.9978469459396209E-10</c:v>
                </c:pt>
                <c:pt idx="65">
                  <c:v>1.4223214285714287E-10</c:v>
                </c:pt>
                <c:pt idx="66">
                  <c:v>1.390279823269514E-10</c:v>
                </c:pt>
                <c:pt idx="67">
                  <c:v>1.9630236367891411E-10</c:v>
                </c:pt>
                <c:pt idx="68">
                  <c:v>1.9611514158670724E-10</c:v>
                </c:pt>
                <c:pt idx="69">
                  <c:v>1.3800083078433593E-10</c:v>
                </c:pt>
                <c:pt idx="70">
                  <c:v>1.3721536195762999E-10</c:v>
                </c:pt>
                <c:pt idx="71">
                  <c:v>1.5044749065367622E-10</c:v>
                </c:pt>
                <c:pt idx="72">
                  <c:v>1.3842377553717759E-10</c:v>
                </c:pt>
                <c:pt idx="73">
                  <c:v>3.1829317851959361E-10</c:v>
                </c:pt>
                <c:pt idx="74">
                  <c:v>2.3916089613034622E-10</c:v>
                </c:pt>
                <c:pt idx="75">
                  <c:v>1.4388392857142859E-10</c:v>
                </c:pt>
                <c:pt idx="76">
                  <c:v>1.9575941961151417E-10</c:v>
                </c:pt>
                <c:pt idx="77">
                  <c:v>1.3794041010535855E-10</c:v>
                </c:pt>
                <c:pt idx="78">
                  <c:v>1.3739662399456214E-10</c:v>
                </c:pt>
                <c:pt idx="79">
                  <c:v>1.5499999999999998E-10</c:v>
                </c:pt>
                <c:pt idx="80">
                  <c:v>3.1777648766328011E-10</c:v>
                </c:pt>
                <c:pt idx="81">
                  <c:v>2.370672097759674E-10</c:v>
                </c:pt>
                <c:pt idx="82">
                  <c:v>1.4392205732411919E-10</c:v>
                </c:pt>
                <c:pt idx="83">
                  <c:v>1.4732142857142858E-10</c:v>
                </c:pt>
                <c:pt idx="84">
                  <c:v>1.9641469693423825E-10</c:v>
                </c:pt>
                <c:pt idx="85">
                  <c:v>1.392857142857143E-10</c:v>
                </c:pt>
                <c:pt idx="86">
                  <c:v>1.7214363506045816E-10</c:v>
                </c:pt>
                <c:pt idx="87">
                  <c:v>3.0844121915820029E-10</c:v>
                </c:pt>
                <c:pt idx="88">
                  <c:v>2.4075763747454173E-10</c:v>
                </c:pt>
                <c:pt idx="89">
                  <c:v>1.657061461807857E-10</c:v>
                </c:pt>
                <c:pt idx="90">
                  <c:v>1.5499999999999998E-10</c:v>
                </c:pt>
                <c:pt idx="91">
                  <c:v>1.9613386379592791E-10</c:v>
                </c:pt>
                <c:pt idx="92">
                  <c:v>1.3915178571428571E-10</c:v>
                </c:pt>
                <c:pt idx="93">
                  <c:v>1.322715206674251E-10</c:v>
                </c:pt>
                <c:pt idx="94">
                  <c:v>1.5189758694913335E-10</c:v>
                </c:pt>
                <c:pt idx="95">
                  <c:v>1.3986607142857142E-10</c:v>
                </c:pt>
                <c:pt idx="96">
                  <c:v>3.1471698113207547E-10</c:v>
                </c:pt>
                <c:pt idx="97">
                  <c:v>1.9755675169670022E-10</c:v>
                </c:pt>
                <c:pt idx="98">
                  <c:v>1.4415178571428571E-10</c:v>
                </c:pt>
                <c:pt idx="99">
                  <c:v>1.8691298803248015E-10</c:v>
                </c:pt>
                <c:pt idx="100">
                  <c:v>1.4533539773309048E-10</c:v>
                </c:pt>
                <c:pt idx="101">
                  <c:v>1.4473214285714286E-10</c:v>
                </c:pt>
                <c:pt idx="102">
                  <c:v>1.9566580856541072E-10</c:v>
                </c:pt>
                <c:pt idx="103">
                  <c:v>1.3630905177296931E-10</c:v>
                </c:pt>
                <c:pt idx="104">
                  <c:v>1.4597636040935012E-10</c:v>
                </c:pt>
                <c:pt idx="105">
                  <c:v>1.4093750000000001E-10</c:v>
                </c:pt>
                <c:pt idx="106">
                  <c:v>1.5686429930247304E-10</c:v>
                </c:pt>
                <c:pt idx="107">
                  <c:v>1.9770652937046572E-10</c:v>
                </c:pt>
                <c:pt idx="108">
                  <c:v>1.433496023755077E-10</c:v>
                </c:pt>
                <c:pt idx="109">
                  <c:v>1.5203745706493241E-10</c:v>
                </c:pt>
                <c:pt idx="110">
                  <c:v>3.1518142235123366E-10</c:v>
                </c:pt>
                <c:pt idx="111">
                  <c:v>2.3740122199592668E-10</c:v>
                </c:pt>
                <c:pt idx="112">
                  <c:v>1.9562836414696935E-10</c:v>
                </c:pt>
                <c:pt idx="113">
                  <c:v>1.3834821428571429E-10</c:v>
                </c:pt>
                <c:pt idx="114">
                  <c:v>1.4123969480807596E-10</c:v>
                </c:pt>
                <c:pt idx="115">
                  <c:v>1.8422265020203166E-10</c:v>
                </c:pt>
                <c:pt idx="116">
                  <c:v>1.3986607142857142E-10</c:v>
                </c:pt>
                <c:pt idx="117">
                  <c:v>3.1550072568940491E-10</c:v>
                </c:pt>
                <c:pt idx="118">
                  <c:v>2.3749898167006107E-10</c:v>
                </c:pt>
                <c:pt idx="119">
                  <c:v>1.5214504032960326E-10</c:v>
                </c:pt>
                <c:pt idx="120">
                  <c:v>1.4023639590649901E-10</c:v>
                </c:pt>
                <c:pt idx="121">
                  <c:v>1.9532880879943831E-10</c:v>
                </c:pt>
                <c:pt idx="122">
                  <c:v>1.4035714285714286E-10</c:v>
                </c:pt>
                <c:pt idx="123">
                  <c:v>1.3105802047781572E-10</c:v>
                </c:pt>
                <c:pt idx="124">
                  <c:v>1.3352970054000983E-10</c:v>
                </c:pt>
                <c:pt idx="125">
                  <c:v>1.4053571428571429E-10</c:v>
                </c:pt>
                <c:pt idx="126">
                  <c:v>3.1194775036284474E-10</c:v>
                </c:pt>
                <c:pt idx="127">
                  <c:v>1.4905781503719649E-10</c:v>
                </c:pt>
                <c:pt idx="128">
                  <c:v>1.5421902025720009E-10</c:v>
                </c:pt>
                <c:pt idx="129">
                  <c:v>3.1486792452830189E-10</c:v>
                </c:pt>
                <c:pt idx="130">
                  <c:v>2.4131160896130347E-10</c:v>
                </c:pt>
                <c:pt idx="131">
                  <c:v>1.4074324596868028E-10</c:v>
                </c:pt>
                <c:pt idx="132">
                  <c:v>1.924809274308229E-10</c:v>
                </c:pt>
                <c:pt idx="133">
                  <c:v>1.4272904132626308E-10</c:v>
                </c:pt>
                <c:pt idx="134">
                  <c:v>1.9826819564708636E-10</c:v>
                </c:pt>
                <c:pt idx="135">
                  <c:v>1.3757788603149427E-10</c:v>
                </c:pt>
                <c:pt idx="136">
                  <c:v>3.1921044992743105E-10</c:v>
                </c:pt>
                <c:pt idx="137">
                  <c:v>3.1334107402031929E-10</c:v>
                </c:pt>
                <c:pt idx="138">
                  <c:v>1.9735080739527265E-10</c:v>
                </c:pt>
                <c:pt idx="139">
                  <c:v>1.9611514158670724E-10</c:v>
                </c:pt>
                <c:pt idx="140">
                  <c:v>1.4620535714285715E-10</c:v>
                </c:pt>
                <c:pt idx="141">
                  <c:v>1.7735634787411297E-10</c:v>
                </c:pt>
                <c:pt idx="142">
                  <c:v>1.3854461689513236E-10</c:v>
                </c:pt>
                <c:pt idx="143">
                  <c:v>1.9896091738825181E-10</c:v>
                </c:pt>
                <c:pt idx="144">
                  <c:v>1.4383928571428572E-10</c:v>
                </c:pt>
                <c:pt idx="145">
                  <c:v>1.4272904132626308E-10</c:v>
                </c:pt>
                <c:pt idx="146">
                  <c:v>1.5067222275659425E-10</c:v>
                </c:pt>
                <c:pt idx="147">
                  <c:v>1.5383104867640951E-10</c:v>
                </c:pt>
                <c:pt idx="148">
                  <c:v>3.1662119013062409E-10</c:v>
                </c:pt>
                <c:pt idx="149">
                  <c:v>2.406028513238289E-10</c:v>
                </c:pt>
                <c:pt idx="150">
                  <c:v>1.4665178571428573E-10</c:v>
                </c:pt>
                <c:pt idx="151">
                  <c:v>1.4827234621049055E-10</c:v>
                </c:pt>
                <c:pt idx="152">
                  <c:v>1.3192480632753671E-10</c:v>
                </c:pt>
                <c:pt idx="153">
                  <c:v>1.4631761474149967E-10</c:v>
                </c:pt>
                <c:pt idx="154">
                  <c:v>1.4144480948604661E-10</c:v>
                </c:pt>
                <c:pt idx="155">
                  <c:v>1.5393151553582752E-10</c:v>
                </c:pt>
                <c:pt idx="156">
                  <c:v>1.3550465086171386E-10</c:v>
                </c:pt>
                <c:pt idx="157">
                  <c:v>1.3892857142857144E-10</c:v>
                </c:pt>
                <c:pt idx="158">
                  <c:v>1.9534753100865904E-10</c:v>
                </c:pt>
                <c:pt idx="159">
                  <c:v>1.8927112001960975E-10</c:v>
                </c:pt>
                <c:pt idx="160">
                  <c:v>1.7413239681280919E-10</c:v>
                </c:pt>
                <c:pt idx="161">
                  <c:v>2.390142566191446E-10</c:v>
                </c:pt>
                <c:pt idx="162">
                  <c:v>1.4473214285714286E-10</c:v>
                </c:pt>
                <c:pt idx="163">
                  <c:v>1.4984939759036145E-10</c:v>
                </c:pt>
                <c:pt idx="164">
                  <c:v>1.3951134775877042E-10</c:v>
                </c:pt>
                <c:pt idx="165">
                  <c:v>1.4953233988585921E-10</c:v>
                </c:pt>
                <c:pt idx="166">
                  <c:v>1.4187499999999999E-10</c:v>
                </c:pt>
                <c:pt idx="167">
                  <c:v>1.963398080973555E-10</c:v>
                </c:pt>
                <c:pt idx="168">
                  <c:v>1.4718477398889769E-10</c:v>
                </c:pt>
                <c:pt idx="169">
                  <c:v>1.6507052003412996E-10</c:v>
                </c:pt>
                <c:pt idx="170">
                  <c:v>1.4227678571428573E-10</c:v>
                </c:pt>
                <c:pt idx="171">
                  <c:v>1.4210848027701846E-10</c:v>
                </c:pt>
                <c:pt idx="172">
                  <c:v>2.2808694311700326E-10</c:v>
                </c:pt>
                <c:pt idx="173">
                  <c:v>1.9917462274333217E-10</c:v>
                </c:pt>
                <c:pt idx="174">
                  <c:v>2.2932017881917682E-10</c:v>
                </c:pt>
                <c:pt idx="175">
                  <c:v>2.3806924643584522E-10</c:v>
                </c:pt>
                <c:pt idx="176">
                  <c:v>1.9729464076761059E-10</c:v>
                </c:pt>
                <c:pt idx="177">
                  <c:v>1.4187499999999999E-10</c:v>
                </c:pt>
                <c:pt idx="178">
                  <c:v>1.9592791949450037E-10</c:v>
                </c:pt>
                <c:pt idx="179">
                  <c:v>1.4102678571428571E-10</c:v>
                </c:pt>
                <c:pt idx="180">
                  <c:v>2.2558347464159087E-10</c:v>
                </c:pt>
                <c:pt idx="181">
                  <c:v>1.4071428571428572E-10</c:v>
                </c:pt>
                <c:pt idx="182">
                  <c:v>1.42853153536112E-10</c:v>
                </c:pt>
                <c:pt idx="183">
                  <c:v>1.3895665514898753E-10</c:v>
                </c:pt>
                <c:pt idx="184">
                  <c:v>1.4223214285714287E-10</c:v>
                </c:pt>
                <c:pt idx="185">
                  <c:v>1.3530527114144862E-10</c:v>
                </c:pt>
                <c:pt idx="186">
                  <c:v>1.7164718622106246E-10</c:v>
                </c:pt>
                <c:pt idx="187">
                  <c:v>3.1420029027576197E-10</c:v>
                </c:pt>
                <c:pt idx="188">
                  <c:v>1.9854902878539668E-10</c:v>
                </c:pt>
                <c:pt idx="189">
                  <c:v>1.4026785714285714E-10</c:v>
                </c:pt>
                <c:pt idx="190">
                  <c:v>1.3679241720478833E-10</c:v>
                </c:pt>
                <c:pt idx="191">
                  <c:v>1.3924107142857143E-10</c:v>
                </c:pt>
                <c:pt idx="192">
                  <c:v>1.9450503159372808E-10</c:v>
                </c:pt>
                <c:pt idx="193">
                  <c:v>1.9315703252983852E-10</c:v>
                </c:pt>
                <c:pt idx="194">
                  <c:v>1.4090102337525018E-10</c:v>
                </c:pt>
                <c:pt idx="195">
                  <c:v>1.3534232090933122E-10</c:v>
                </c:pt>
                <c:pt idx="196">
                  <c:v>1.4620418320203296E-10</c:v>
                </c:pt>
                <c:pt idx="197">
                  <c:v>1.6655858561725657E-10</c:v>
                </c:pt>
                <c:pt idx="198">
                  <c:v>3.1353265602322205E-10</c:v>
                </c:pt>
                <c:pt idx="199">
                  <c:v>2.4062729124236252E-10</c:v>
                </c:pt>
                <c:pt idx="200">
                  <c:v>1.4584821428571429E-10</c:v>
                </c:pt>
                <c:pt idx="201">
                  <c:v>1.5960744600716612E-10</c:v>
                </c:pt>
                <c:pt idx="202">
                  <c:v>1.4683035714285713E-10</c:v>
                </c:pt>
                <c:pt idx="203">
                  <c:v>1.9944769482798969E-10</c:v>
                </c:pt>
                <c:pt idx="204">
                  <c:v>1.3959821428571429E-10</c:v>
                </c:pt>
                <c:pt idx="205">
                  <c:v>1.9448383283326455E-10</c:v>
                </c:pt>
                <c:pt idx="206">
                  <c:v>2.3757230142566191E-10</c:v>
                </c:pt>
                <c:pt idx="207">
                  <c:v>3.1840348330914369E-10</c:v>
                </c:pt>
                <c:pt idx="208">
                  <c:v>1.9821202901942428E-10</c:v>
                </c:pt>
                <c:pt idx="209">
                  <c:v>1.4260492911641417E-10</c:v>
                </c:pt>
                <c:pt idx="210">
                  <c:v>1.3912978724064426E-10</c:v>
                </c:pt>
                <c:pt idx="211">
                  <c:v>1.6494512688922055E-10</c:v>
                </c:pt>
                <c:pt idx="212">
                  <c:v>1.4839318756844529E-10</c:v>
                </c:pt>
                <c:pt idx="213">
                  <c:v>1.3982142857142855E-10</c:v>
                </c:pt>
                <c:pt idx="214">
                  <c:v>1.5089285714285714E-10</c:v>
                </c:pt>
                <c:pt idx="215">
                  <c:v>3.1493178519593614E-10</c:v>
                </c:pt>
                <c:pt idx="216">
                  <c:v>2.3740936863543788E-10</c:v>
                </c:pt>
                <c:pt idx="217">
                  <c:v>1.9706997425696233E-10</c:v>
                </c:pt>
                <c:pt idx="218">
                  <c:v>1.4026785714285714E-10</c:v>
                </c:pt>
                <c:pt idx="219">
                  <c:v>1.3192480632753671E-10</c:v>
                </c:pt>
                <c:pt idx="220">
                  <c:v>1.4037090933913351E-10</c:v>
                </c:pt>
                <c:pt idx="221">
                  <c:v>1.45009629545712E-10</c:v>
                </c:pt>
                <c:pt idx="222">
                  <c:v>1.4000000000000001E-10</c:v>
                </c:pt>
                <c:pt idx="223">
                  <c:v>1.6714285714285713E-10</c:v>
                </c:pt>
                <c:pt idx="224">
                  <c:v>3.1451959361393323E-10</c:v>
                </c:pt>
                <c:pt idx="225">
                  <c:v>2.3919348268839104E-10</c:v>
                </c:pt>
                <c:pt idx="226">
                  <c:v>1.5522942073474728E-10</c:v>
                </c:pt>
                <c:pt idx="227">
                  <c:v>1.4232142857142857E-10</c:v>
                </c:pt>
                <c:pt idx="228">
                  <c:v>1.9568453077463139E-10</c:v>
                </c:pt>
                <c:pt idx="229">
                  <c:v>1.4044642857142856E-10</c:v>
                </c:pt>
                <c:pt idx="230">
                  <c:v>1.3937801166034212E-10</c:v>
                </c:pt>
                <c:pt idx="231">
                  <c:v>1.5129338015935954E-10</c:v>
                </c:pt>
                <c:pt idx="232">
                  <c:v>1.4125E-10</c:v>
                </c:pt>
                <c:pt idx="233">
                  <c:v>3.1809579100145136E-10</c:v>
                </c:pt>
                <c:pt idx="234">
                  <c:v>2.3696945010183301E-10</c:v>
                </c:pt>
                <c:pt idx="235">
                  <c:v>1.4205357142857142E-10</c:v>
                </c:pt>
                <c:pt idx="236">
                  <c:v>1.3625873557614172E-10</c:v>
                </c:pt>
                <c:pt idx="237">
                  <c:v>1.3890347617648505E-10</c:v>
                </c:pt>
                <c:pt idx="238">
                  <c:v>1.3884672029001928E-10</c:v>
                </c:pt>
                <c:pt idx="239">
                  <c:v>1.9553475310086591E-10</c:v>
                </c:pt>
                <c:pt idx="240">
                  <c:v>1.4247196102866206E-10</c:v>
                </c:pt>
                <c:pt idx="241">
                  <c:v>3.1469375907111756E-10</c:v>
                </c:pt>
                <c:pt idx="242">
                  <c:v>2.4047250509164969E-10</c:v>
                </c:pt>
                <c:pt idx="243">
                  <c:v>1.5503946225595711E-10</c:v>
                </c:pt>
                <c:pt idx="244">
                  <c:v>1.9744441844137608E-10</c:v>
                </c:pt>
                <c:pt idx="245">
                  <c:v>1.4330357142857144E-10</c:v>
                </c:pt>
                <c:pt idx="246">
                  <c:v>1.4806586634976682E-10</c:v>
                </c:pt>
                <c:pt idx="247">
                  <c:v>1.4406249999999999E-10</c:v>
                </c:pt>
                <c:pt idx="248">
                  <c:v>1.3951134775877042E-10</c:v>
                </c:pt>
                <c:pt idx="249">
                  <c:v>1.5116071428571429E-10</c:v>
                </c:pt>
                <c:pt idx="250">
                  <c:v>3.1230188679245284E-10</c:v>
                </c:pt>
                <c:pt idx="251">
                  <c:v>2.3699389002036657E-10</c:v>
                </c:pt>
                <c:pt idx="252">
                  <c:v>1.596875E-10</c:v>
                </c:pt>
                <c:pt idx="253">
                  <c:v>1.953662532178797E-10</c:v>
                </c:pt>
                <c:pt idx="254">
                  <c:v>1.4000000000000001E-10</c:v>
                </c:pt>
                <c:pt idx="255">
                  <c:v>1.3469852104664392E-10</c:v>
                </c:pt>
                <c:pt idx="256">
                  <c:v>1.3863333840124856E-10</c:v>
                </c:pt>
                <c:pt idx="257">
                  <c:v>1.4325742985536799E-10</c:v>
                </c:pt>
                <c:pt idx="258">
                  <c:v>1.3991071428571428E-10</c:v>
                </c:pt>
                <c:pt idx="259">
                  <c:v>3.1283018867924528E-10</c:v>
                </c:pt>
                <c:pt idx="260">
                  <c:v>2.4036659877800409E-10</c:v>
                </c:pt>
                <c:pt idx="261">
                  <c:v>2.0472735782822373E-10</c:v>
                </c:pt>
                <c:pt idx="262">
                  <c:v>1.390279823269514E-10</c:v>
                </c:pt>
                <c:pt idx="263">
                  <c:v>1.4946428571428572E-10</c:v>
                </c:pt>
                <c:pt idx="264">
                  <c:v>1.5087043540651788E-10</c:v>
                </c:pt>
                <c:pt idx="265">
                  <c:v>1.3968749999999999E-10</c:v>
                </c:pt>
                <c:pt idx="266">
                  <c:v>1.4848214285714285E-10</c:v>
                </c:pt>
                <c:pt idx="267">
                  <c:v>3.1323076923076926E-10</c:v>
                </c:pt>
                <c:pt idx="268">
                  <c:v>2.3740936863543788E-10</c:v>
                </c:pt>
                <c:pt idx="269">
                  <c:v>1.4156250000000002E-10</c:v>
                </c:pt>
                <c:pt idx="270">
                  <c:v>1.9441142054762461E-10</c:v>
                </c:pt>
                <c:pt idx="271">
                  <c:v>1.4004464285714287E-10</c:v>
                </c:pt>
                <c:pt idx="272">
                  <c:v>1.3253155642234141E-10</c:v>
                </c:pt>
                <c:pt idx="273">
                  <c:v>1.4785714285714284E-10</c:v>
                </c:pt>
                <c:pt idx="274">
                  <c:v>3.1989550072568939E-10</c:v>
                </c:pt>
                <c:pt idx="275">
                  <c:v>2.375397148676171E-10</c:v>
                </c:pt>
                <c:pt idx="276">
                  <c:v>1.4691964285714286E-10</c:v>
                </c:pt>
                <c:pt idx="277">
                  <c:v>1.3773227152066741E-10</c:v>
                </c:pt>
                <c:pt idx="278">
                  <c:v>1.3739221630275931E-10</c:v>
                </c:pt>
                <c:pt idx="279">
                  <c:v>1.4482142857142856E-10</c:v>
                </c:pt>
                <c:pt idx="280">
                  <c:v>1.9545986426398315E-10</c:v>
                </c:pt>
                <c:pt idx="281">
                  <c:v>1.403125E-10</c:v>
                </c:pt>
                <c:pt idx="282">
                  <c:v>1.307979847228994E-10</c:v>
                </c:pt>
                <c:pt idx="283">
                  <c:v>1.3679241720478833E-10</c:v>
                </c:pt>
                <c:pt idx="284">
                  <c:v>3.1611030478955007E-10</c:v>
                </c:pt>
                <c:pt idx="285">
                  <c:v>2.3606517311608959E-10</c:v>
                </c:pt>
                <c:pt idx="286">
                  <c:v>2.0422185817926513E-10</c:v>
                </c:pt>
                <c:pt idx="287">
                  <c:v>1.42853153536112E-10</c:v>
                </c:pt>
                <c:pt idx="288">
                  <c:v>1.4763392857142857E-10</c:v>
                </c:pt>
                <c:pt idx="289">
                  <c:v>1.3926966504286094E-10</c:v>
                </c:pt>
                <c:pt idx="290">
                  <c:v>1.4870535714285714E-10</c:v>
                </c:pt>
                <c:pt idx="291">
                  <c:v>1.5267857142857142E-10</c:v>
                </c:pt>
                <c:pt idx="292">
                  <c:v>3.1801451378809869E-10</c:v>
                </c:pt>
                <c:pt idx="293">
                  <c:v>2.3750712830957228E-10</c:v>
                </c:pt>
                <c:pt idx="294">
                  <c:v>1.4776785714285714E-10</c:v>
                </c:pt>
                <c:pt idx="295">
                  <c:v>1.4778436458439968E-10</c:v>
                </c:pt>
                <c:pt idx="296">
                  <c:v>1.4330357142857144E-10</c:v>
                </c:pt>
                <c:pt idx="297">
                  <c:v>1.4901712111604311E-10</c:v>
                </c:pt>
                <c:pt idx="298">
                  <c:v>1.9922302831734143E-10</c:v>
                </c:pt>
                <c:pt idx="299">
                  <c:v>1.4543257429855366E-10</c:v>
                </c:pt>
                <c:pt idx="300">
                  <c:v>3.1421770682148039E-10</c:v>
                </c:pt>
                <c:pt idx="301">
                  <c:v>2.3973116089613031E-10</c:v>
                </c:pt>
                <c:pt idx="302">
                  <c:v>1.5123295948038215E-10</c:v>
                </c:pt>
                <c:pt idx="303">
                  <c:v>1.5682466708941026E-10</c:v>
                </c:pt>
                <c:pt idx="304">
                  <c:v>1.4383928571428572E-10</c:v>
                </c:pt>
                <c:pt idx="305">
                  <c:v>1.3201148491250881E-10</c:v>
                </c:pt>
                <c:pt idx="306">
                  <c:v>1.4897321428571429E-10</c:v>
                </c:pt>
                <c:pt idx="307">
                  <c:v>1.9362508776035574E-10</c:v>
                </c:pt>
                <c:pt idx="308">
                  <c:v>1.4355953325025491E-10</c:v>
                </c:pt>
                <c:pt idx="309">
                  <c:v>3.1381132075471697E-10</c:v>
                </c:pt>
                <c:pt idx="310">
                  <c:v>2.3886761710794297E-10</c:v>
                </c:pt>
                <c:pt idx="311">
                  <c:v>1.4617692472732517E-10</c:v>
                </c:pt>
                <c:pt idx="312">
                  <c:v>1.5772321428571429E-10</c:v>
                </c:pt>
                <c:pt idx="313">
                  <c:v>2.0030891645214137E-10</c:v>
                </c:pt>
                <c:pt idx="314">
                  <c:v>1.3839285714285713E-10</c:v>
                </c:pt>
                <c:pt idx="315">
                  <c:v>1.2837098434368059E-10</c:v>
                </c:pt>
                <c:pt idx="316">
                  <c:v>1.9510439388250917E-10</c:v>
                </c:pt>
                <c:pt idx="317">
                  <c:v>1.3857142857142856E-10</c:v>
                </c:pt>
                <c:pt idx="318">
                  <c:v>1.4235670469671631E-10</c:v>
                </c:pt>
                <c:pt idx="319">
                  <c:v>1.5491862089800234E-10</c:v>
                </c:pt>
                <c:pt idx="320">
                  <c:v>3.1720174165457184E-10</c:v>
                </c:pt>
                <c:pt idx="321">
                  <c:v>2.4223217922606923E-10</c:v>
                </c:pt>
                <c:pt idx="322">
                  <c:v>2.0100163819330682E-10</c:v>
                </c:pt>
                <c:pt idx="323">
                  <c:v>1.4044642857142856E-10</c:v>
                </c:pt>
                <c:pt idx="324">
                  <c:v>1.4310137795580985E-10</c:v>
                </c:pt>
                <c:pt idx="325">
                  <c:v>1.4869529096333221E-10</c:v>
                </c:pt>
                <c:pt idx="326">
                  <c:v>1.4053571428571429E-10</c:v>
                </c:pt>
                <c:pt idx="327">
                  <c:v>1.5102678571428573E-10</c:v>
                </c:pt>
                <c:pt idx="328">
                  <c:v>3.162206095791001E-10</c:v>
                </c:pt>
                <c:pt idx="329">
                  <c:v>2.3719755600814662E-10</c:v>
                </c:pt>
                <c:pt idx="330">
                  <c:v>1.5325776791376032E-10</c:v>
                </c:pt>
                <c:pt idx="331">
                  <c:v>1.4044778520119734E-10</c:v>
                </c:pt>
                <c:pt idx="332">
                  <c:v>1.4583184657248619E-10</c:v>
                </c:pt>
                <c:pt idx="333">
                  <c:v>1.9778141820734848E-10</c:v>
                </c:pt>
                <c:pt idx="334">
                  <c:v>1.3977678571428572E-10</c:v>
                </c:pt>
                <c:pt idx="335">
                  <c:v>1.4508717331339263E-10</c:v>
                </c:pt>
                <c:pt idx="336">
                  <c:v>1.5020580793776671E-10</c:v>
                </c:pt>
                <c:pt idx="337">
                  <c:v>1.4004464285714287E-10</c:v>
                </c:pt>
                <c:pt idx="338">
                  <c:v>3.1457184325108849E-10</c:v>
                </c:pt>
                <c:pt idx="339">
                  <c:v>2.3987780040733199E-10</c:v>
                </c:pt>
                <c:pt idx="340">
                  <c:v>1.5226011102299763E-10</c:v>
                </c:pt>
                <c:pt idx="341">
                  <c:v>1.5730025364616361E-10</c:v>
                </c:pt>
                <c:pt idx="342">
                  <c:v>1.4151785714285716E-10</c:v>
                </c:pt>
                <c:pt idx="343">
                  <c:v>1.9856775099461737E-10</c:v>
                </c:pt>
                <c:pt idx="344">
                  <c:v>1.4218750000000001E-10</c:v>
                </c:pt>
                <c:pt idx="345">
                  <c:v>1.4996412522185717E-10</c:v>
                </c:pt>
                <c:pt idx="346">
                  <c:v>3.1390420899854862E-10</c:v>
                </c:pt>
                <c:pt idx="347">
                  <c:v>2.4002443991853361E-10</c:v>
                </c:pt>
                <c:pt idx="348">
                  <c:v>1.5576082336040014E-10</c:v>
                </c:pt>
                <c:pt idx="349">
                  <c:v>1.6842026876499041E-10</c:v>
                </c:pt>
                <c:pt idx="350">
                  <c:v>1.9619003042358999E-10</c:v>
                </c:pt>
                <c:pt idx="351">
                  <c:v>1.4071428571428572E-10</c:v>
                </c:pt>
                <c:pt idx="352">
                  <c:v>1.4359782679520556E-10</c:v>
                </c:pt>
                <c:pt idx="353">
                  <c:v>1.480910841735584E-10</c:v>
                </c:pt>
                <c:pt idx="354">
                  <c:v>1.4297726574596094E-10</c:v>
                </c:pt>
                <c:pt idx="355">
                  <c:v>1.6842026876499041E-10</c:v>
                </c:pt>
                <c:pt idx="356">
                  <c:v>1.5102678571428573E-10</c:v>
                </c:pt>
                <c:pt idx="357">
                  <c:v>3.1840348330914369E-10</c:v>
                </c:pt>
                <c:pt idx="358">
                  <c:v>1.9809969576410016E-10</c:v>
                </c:pt>
                <c:pt idx="359">
                  <c:v>1.4004464285714287E-10</c:v>
                </c:pt>
                <c:pt idx="360">
                  <c:v>1.4790741915028535E-10</c:v>
                </c:pt>
                <c:pt idx="361">
                  <c:v>1.403125E-10</c:v>
                </c:pt>
                <c:pt idx="362">
                  <c:v>1.9478586473203837E-10</c:v>
                </c:pt>
                <c:pt idx="363">
                  <c:v>1.9308214369295574E-10</c:v>
                </c:pt>
                <c:pt idx="364">
                  <c:v>1.3890714096899664E-10</c:v>
                </c:pt>
                <c:pt idx="365">
                  <c:v>1.3962623608003995E-10</c:v>
                </c:pt>
                <c:pt idx="366">
                  <c:v>1.6395222921042914E-10</c:v>
                </c:pt>
                <c:pt idx="367">
                  <c:v>1.3910714285714284E-10</c:v>
                </c:pt>
                <c:pt idx="368">
                  <c:v>1.3860503757410974E-10</c:v>
                </c:pt>
                <c:pt idx="369">
                  <c:v>1.3875000000000001E-10</c:v>
                </c:pt>
                <c:pt idx="370">
                  <c:v>2.3545417515274948E-10</c:v>
                </c:pt>
                <c:pt idx="371">
                  <c:v>3.2567779390420903E-10</c:v>
                </c:pt>
                <c:pt idx="372">
                  <c:v>1.4533539773309048E-10</c:v>
                </c:pt>
                <c:pt idx="373">
                  <c:v>1.5482142857142858E-10</c:v>
                </c:pt>
                <c:pt idx="374">
                  <c:v>1.9854902878539668E-10</c:v>
                </c:pt>
                <c:pt idx="375">
                  <c:v>1.3836335485820021E-10</c:v>
                </c:pt>
                <c:pt idx="376">
                  <c:v>1.4718477398889769E-10</c:v>
                </c:pt>
                <c:pt idx="377">
                  <c:v>1.465625E-10</c:v>
                </c:pt>
                <c:pt idx="378">
                  <c:v>3.1432220609579103E-10</c:v>
                </c:pt>
                <c:pt idx="379">
                  <c:v>2.4025254582484723E-10</c:v>
                </c:pt>
                <c:pt idx="380">
                  <c:v>1.4756941751037112E-10</c:v>
                </c:pt>
                <c:pt idx="381">
                  <c:v>1.5436746987951807E-10</c:v>
                </c:pt>
                <c:pt idx="382">
                  <c:v>1.4794175413991788E-10</c:v>
                </c:pt>
                <c:pt idx="383">
                  <c:v>1.4879464285714287E-10</c:v>
                </c:pt>
                <c:pt idx="384">
                  <c:v>1.9547858647320385E-10</c:v>
                </c:pt>
                <c:pt idx="385">
                  <c:v>1.4013392857142857E-10</c:v>
                </c:pt>
                <c:pt idx="386">
                  <c:v>1.33918413781895E-10</c:v>
                </c:pt>
                <c:pt idx="387">
                  <c:v>1.5171632491220123E-10</c:v>
                </c:pt>
                <c:pt idx="388">
                  <c:v>3.1705660377358492E-10</c:v>
                </c:pt>
                <c:pt idx="389">
                  <c:v>2.7341751527494911E-10</c:v>
                </c:pt>
                <c:pt idx="390">
                  <c:v>1.7492857083357629E-10</c:v>
                </c:pt>
                <c:pt idx="391">
                  <c:v>2.0875673696589085E-10</c:v>
                </c:pt>
                <c:pt idx="392">
                  <c:v>2.1968640299555346E-10</c:v>
                </c:pt>
                <c:pt idx="393">
                  <c:v>1.4464285714285713E-10</c:v>
                </c:pt>
                <c:pt idx="394">
                  <c:v>1.4086735817852919E-10</c:v>
                </c:pt>
                <c:pt idx="395">
                  <c:v>1.5364978663947736E-10</c:v>
                </c:pt>
                <c:pt idx="396">
                  <c:v>1.4111607142857144E-10</c:v>
                </c:pt>
                <c:pt idx="397">
                  <c:v>1.5089285714285714E-10</c:v>
                </c:pt>
                <c:pt idx="398">
                  <c:v>3.1503047895500724E-10</c:v>
                </c:pt>
                <c:pt idx="399">
                  <c:v>2.3715682281059065E-10</c:v>
                </c:pt>
                <c:pt idx="400">
                  <c:v>2.007020828457758E-10</c:v>
                </c:pt>
                <c:pt idx="401">
                  <c:v>1.4107142857142858E-10</c:v>
                </c:pt>
                <c:pt idx="402">
                  <c:v>1.3313830651714612E-10</c:v>
                </c:pt>
                <c:pt idx="403">
                  <c:v>1.4319700917639064E-10</c:v>
                </c:pt>
                <c:pt idx="404">
                  <c:v>1.3964285714285715E-10</c:v>
                </c:pt>
                <c:pt idx="405">
                  <c:v>1.5022321428571429E-10</c:v>
                </c:pt>
                <c:pt idx="406">
                  <c:v>2.3779226069246437E-10</c:v>
                </c:pt>
                <c:pt idx="407">
                  <c:v>2.2739633112378605E-10</c:v>
                </c:pt>
                <c:pt idx="408">
                  <c:v>1.9437397612918324E-10</c:v>
                </c:pt>
                <c:pt idx="409">
                  <c:v>1.3685283788376571E-10</c:v>
                </c:pt>
                <c:pt idx="410">
                  <c:v>2.2499152150454756E-10</c:v>
                </c:pt>
                <c:pt idx="411">
                  <c:v>1.3986607142857142E-10</c:v>
                </c:pt>
                <c:pt idx="412">
                  <c:v>1.9353147671425229E-10</c:v>
                </c:pt>
                <c:pt idx="413">
                  <c:v>1.3097134189284359E-10</c:v>
                </c:pt>
                <c:pt idx="414">
                  <c:v>1.4061913375883134E-10</c:v>
                </c:pt>
                <c:pt idx="415">
                  <c:v>1.5350874583354653E-10</c:v>
                </c:pt>
                <c:pt idx="416">
                  <c:v>1.3912978724064426E-10</c:v>
                </c:pt>
                <c:pt idx="417">
                  <c:v>1.3665178571428571E-10</c:v>
                </c:pt>
                <c:pt idx="418">
                  <c:v>1.3751746535251688E-10</c:v>
                </c:pt>
                <c:pt idx="419">
                  <c:v>1.478125E-10</c:v>
                </c:pt>
                <c:pt idx="420">
                  <c:v>2.3727087576374746E-10</c:v>
                </c:pt>
                <c:pt idx="421">
                  <c:v>3.1487373004354138E-10</c:v>
                </c:pt>
                <c:pt idx="422">
                  <c:v>1.4392857142857142E-10</c:v>
                </c:pt>
                <c:pt idx="423">
                  <c:v>1.3313830651714612E-10</c:v>
                </c:pt>
                <c:pt idx="424">
                  <c:v>1.4727678571428572E-10</c:v>
                </c:pt>
                <c:pt idx="425">
                  <c:v>1.9403697636321087E-10</c:v>
                </c:pt>
                <c:pt idx="426">
                  <c:v>1.3883928571428571E-10</c:v>
                </c:pt>
                <c:pt idx="427">
                  <c:v>1.4645972584116914E-10</c:v>
                </c:pt>
                <c:pt idx="428">
                  <c:v>2.363665987780041E-10</c:v>
                </c:pt>
                <c:pt idx="429">
                  <c:v>1.9611514158670724E-10</c:v>
                </c:pt>
                <c:pt idx="430">
                  <c:v>2.2673038384461228E-10</c:v>
                </c:pt>
                <c:pt idx="431">
                  <c:v>1.3824251350024547E-10</c:v>
                </c:pt>
                <c:pt idx="432">
                  <c:v>1.4089285714285715E-10</c:v>
                </c:pt>
                <c:pt idx="433">
                  <c:v>1.3365837802697872E-10</c:v>
                </c:pt>
                <c:pt idx="434">
                  <c:v>1.9235197753334893E-10</c:v>
                </c:pt>
                <c:pt idx="435">
                  <c:v>1.371875E-10</c:v>
                </c:pt>
                <c:pt idx="436">
                  <c:v>1.3201148491250881E-10</c:v>
                </c:pt>
                <c:pt idx="437">
                  <c:v>1.3268381103432651E-10</c:v>
                </c:pt>
                <c:pt idx="438">
                  <c:v>1.3785714285714285E-10</c:v>
                </c:pt>
                <c:pt idx="439">
                  <c:v>1.3975303047467996E-10</c:v>
                </c:pt>
                <c:pt idx="440">
                  <c:v>1.322715206674251E-10</c:v>
                </c:pt>
                <c:pt idx="441">
                  <c:v>1.8920845416692945E-10</c:v>
                </c:pt>
                <c:pt idx="442">
                  <c:v>2.2822259904424235E-10</c:v>
                </c:pt>
                <c:pt idx="443">
                  <c:v>1.7065428854227107E-10</c:v>
                </c:pt>
                <c:pt idx="444">
                  <c:v>1.4773118561189721E-10</c:v>
                </c:pt>
                <c:pt idx="445">
                  <c:v>3.1479825834542815E-10</c:v>
                </c:pt>
                <c:pt idx="446">
                  <c:v>2.389246435845214E-10</c:v>
                </c:pt>
                <c:pt idx="447">
                  <c:v>1.425892857142857E-10</c:v>
                </c:pt>
                <c:pt idx="448">
                  <c:v>1.3773552387685404E-10</c:v>
                </c:pt>
                <c:pt idx="449">
                  <c:v>1.467857142857143E-10</c:v>
                </c:pt>
                <c:pt idx="450">
                  <c:v>1.4995535714285714E-10</c:v>
                </c:pt>
                <c:pt idx="451">
                  <c:v>3.1712626995645866E-10</c:v>
                </c:pt>
                <c:pt idx="452">
                  <c:v>2.4556415478615073E-10</c:v>
                </c:pt>
                <c:pt idx="453">
                  <c:v>1.4781764193006897E-10</c:v>
                </c:pt>
                <c:pt idx="454">
                  <c:v>1.53125E-10</c:v>
                </c:pt>
                <c:pt idx="455">
                  <c:v>1.9598408612216243E-10</c:v>
                </c:pt>
                <c:pt idx="456">
                  <c:v>1.4165178571428572E-10</c:v>
                </c:pt>
                <c:pt idx="457">
                  <c:v>1.4545950994293942E-10</c:v>
                </c:pt>
                <c:pt idx="458">
                  <c:v>1.5238095238095237E-10</c:v>
                </c:pt>
                <c:pt idx="459">
                  <c:v>1.4138392857142857E-10</c:v>
                </c:pt>
                <c:pt idx="460">
                  <c:v>3.1623802612481858E-10</c:v>
                </c:pt>
                <c:pt idx="461">
                  <c:v>2.3746639511201631E-10</c:v>
                </c:pt>
                <c:pt idx="462">
                  <c:v>1.4603678108832747E-10</c:v>
                </c:pt>
                <c:pt idx="463">
                  <c:v>1.5004755865567532E-10</c:v>
                </c:pt>
                <c:pt idx="464">
                  <c:v>1.4297726574596094E-10</c:v>
                </c:pt>
                <c:pt idx="465">
                  <c:v>1.5504121750158528E-10</c:v>
                </c:pt>
                <c:pt idx="466">
                  <c:v>1.7214363506045816E-10</c:v>
                </c:pt>
                <c:pt idx="467">
                  <c:v>1.4821428571428572E-10</c:v>
                </c:pt>
                <c:pt idx="468">
                  <c:v>3.1209869375907111E-10</c:v>
                </c:pt>
                <c:pt idx="469">
                  <c:v>2.3819959266802443E-10</c:v>
                </c:pt>
                <c:pt idx="470">
                  <c:v>1.9635853030657619E-10</c:v>
                </c:pt>
                <c:pt idx="471">
                  <c:v>1.4123969480807596E-10</c:v>
                </c:pt>
                <c:pt idx="472">
                  <c:v>1.7127484959151569E-10</c:v>
                </c:pt>
                <c:pt idx="473">
                  <c:v>2.3823217922606925E-10</c:v>
                </c:pt>
                <c:pt idx="474">
                  <c:v>3.2772714078374458E-10</c:v>
                </c:pt>
                <c:pt idx="475">
                  <c:v>1.4428571428571428E-10</c:v>
                </c:pt>
                <c:pt idx="476">
                  <c:v>1.9774397378890709E-10</c:v>
                </c:pt>
                <c:pt idx="477">
                  <c:v>1.3745704467353953E-10</c:v>
                </c:pt>
                <c:pt idx="478">
                  <c:v>1.369132585627431E-10</c:v>
                </c:pt>
                <c:pt idx="479">
                  <c:v>1.5227678571428572E-10</c:v>
                </c:pt>
                <c:pt idx="480">
                  <c:v>3.131436865021771E-10</c:v>
                </c:pt>
                <c:pt idx="481">
                  <c:v>2.3752342158859474E-10</c:v>
                </c:pt>
                <c:pt idx="482">
                  <c:v>1.3999471319058947E-10</c:v>
                </c:pt>
                <c:pt idx="483">
                  <c:v>1.6287991927105956E-10</c:v>
                </c:pt>
                <c:pt idx="484">
                  <c:v>1.9907325064357595E-10</c:v>
                </c:pt>
                <c:pt idx="485">
                  <c:v>1.402232142857143E-10</c:v>
                </c:pt>
                <c:pt idx="486">
                  <c:v>1.42853153536112E-10</c:v>
                </c:pt>
                <c:pt idx="487">
                  <c:v>1.5111211812242741E-10</c:v>
                </c:pt>
                <c:pt idx="488">
                  <c:v>1.3852678571428572E-10</c:v>
                </c:pt>
                <c:pt idx="489">
                  <c:v>3.1319013062409287E-10</c:v>
                </c:pt>
                <c:pt idx="490">
                  <c:v>2.4397556008146637E-10</c:v>
                </c:pt>
                <c:pt idx="491">
                  <c:v>1.4892857142857143E-10</c:v>
                </c:pt>
                <c:pt idx="492">
                  <c:v>1.4363640472920601E-10</c:v>
                </c:pt>
                <c:pt idx="493">
                  <c:v>1.446875E-10</c:v>
                </c:pt>
                <c:pt idx="494">
                  <c:v>1.9553475310086591E-10</c:v>
                </c:pt>
                <c:pt idx="495">
                  <c:v>1.3964285714285715E-10</c:v>
                </c:pt>
                <c:pt idx="496">
                  <c:v>1.6990961528317753E-10</c:v>
                </c:pt>
                <c:pt idx="497">
                  <c:v>3.1714368650217708E-10</c:v>
                </c:pt>
                <c:pt idx="498">
                  <c:v>2.4003258655804482E-10</c:v>
                </c:pt>
                <c:pt idx="499">
                  <c:v>1.4366071428571429E-10</c:v>
                </c:pt>
                <c:pt idx="500">
                  <c:v>1.4667882054533924E-10</c:v>
                </c:pt>
                <c:pt idx="501">
                  <c:v>1.5345592897907419E-10</c:v>
                </c:pt>
                <c:pt idx="502">
                  <c:v>1.3794041010535855E-10</c:v>
                </c:pt>
                <c:pt idx="503">
                  <c:v>1.5169642857142858E-10</c:v>
                </c:pt>
                <c:pt idx="504">
                  <c:v>2.3682281059063133E-10</c:v>
                </c:pt>
                <c:pt idx="505">
                  <c:v>3.1631930333817125E-10</c:v>
                </c:pt>
                <c:pt idx="506">
                  <c:v>1.9673297449098993E-10</c:v>
                </c:pt>
                <c:pt idx="507">
                  <c:v>1.3857142857142856E-10</c:v>
                </c:pt>
                <c:pt idx="508">
                  <c:v>1.5138392857142856E-10</c:v>
                </c:pt>
                <c:pt idx="509">
                  <c:v>3.137242380261248E-10</c:v>
                </c:pt>
                <c:pt idx="510">
                  <c:v>2.3877800407331973E-10</c:v>
                </c:pt>
                <c:pt idx="511">
                  <c:v>1.447767857142857E-10</c:v>
                </c:pt>
                <c:pt idx="512">
                  <c:v>1.9497308682424524E-10</c:v>
                </c:pt>
                <c:pt idx="513">
                  <c:v>1.3733620331558476E-10</c:v>
                </c:pt>
                <c:pt idx="514">
                  <c:v>1.4946428571428572E-10</c:v>
                </c:pt>
                <c:pt idx="515">
                  <c:v>3.1601741654571847E-10</c:v>
                </c:pt>
                <c:pt idx="516">
                  <c:v>2.433482688391039E-10</c:v>
                </c:pt>
                <c:pt idx="517">
                  <c:v>1.5104455938614102E-10</c:v>
                </c:pt>
                <c:pt idx="518">
                  <c:v>1.9759419611514158E-10</c:v>
                </c:pt>
                <c:pt idx="519">
                  <c:v>1.4433035714285714E-10</c:v>
                </c:pt>
                <c:pt idx="520">
                  <c:v>1.4992754949750069E-10</c:v>
                </c:pt>
                <c:pt idx="521">
                  <c:v>1.5244137305992976E-10</c:v>
                </c:pt>
                <c:pt idx="522">
                  <c:v>1.4026785714285714E-10</c:v>
                </c:pt>
                <c:pt idx="523">
                  <c:v>1.5178571428571428E-10</c:v>
                </c:pt>
                <c:pt idx="524">
                  <c:v>3.1462989840348331E-10</c:v>
                </c:pt>
                <c:pt idx="525">
                  <c:v>2.3890835030549899E-10</c:v>
                </c:pt>
                <c:pt idx="526">
                  <c:v>1.4223027831275255E-10</c:v>
                </c:pt>
                <c:pt idx="527">
                  <c:v>1.9521647554411422E-10</c:v>
                </c:pt>
                <c:pt idx="528">
                  <c:v>1.3950892857142859E-10</c:v>
                </c:pt>
                <c:pt idx="529">
                  <c:v>1.465805671991239E-10</c:v>
                </c:pt>
                <c:pt idx="530">
                  <c:v>1.4415178571428571E-10</c:v>
                </c:pt>
                <c:pt idx="531">
                  <c:v>2.3873727087576376E-10</c:v>
                </c:pt>
                <c:pt idx="532">
                  <c:v>1.9575941961151417E-10</c:v>
                </c:pt>
                <c:pt idx="533">
                  <c:v>2.2705102512717744E-10</c:v>
                </c:pt>
                <c:pt idx="534">
                  <c:v>1.9497308682424524E-10</c:v>
                </c:pt>
                <c:pt idx="535">
                  <c:v>2.2636041313396023E-10</c:v>
                </c:pt>
                <c:pt idx="536">
                  <c:v>1.4044642857142856E-10</c:v>
                </c:pt>
                <c:pt idx="537">
                  <c:v>1.3885029720398258E-10</c:v>
                </c:pt>
                <c:pt idx="538">
                  <c:v>3.1529753265602323E-10</c:v>
                </c:pt>
                <c:pt idx="539">
                  <c:v>2.0236835946641702E-10</c:v>
                </c:pt>
                <c:pt idx="540">
                  <c:v>1.3218484208245302E-10</c:v>
                </c:pt>
                <c:pt idx="541">
                  <c:v>1.4355953325025491E-10</c:v>
                </c:pt>
                <c:pt idx="542">
                  <c:v>1.3968749999999999E-10</c:v>
                </c:pt>
                <c:pt idx="543">
                  <c:v>1.4790741915028535E-10</c:v>
                </c:pt>
                <c:pt idx="544">
                  <c:v>1.3270491359228562E-10</c:v>
                </c:pt>
                <c:pt idx="545">
                  <c:v>1.3751746535251688E-10</c:v>
                </c:pt>
                <c:pt idx="546">
                  <c:v>1.4575892857142857E-10</c:v>
                </c:pt>
                <c:pt idx="547">
                  <c:v>1.9624619705125205E-10</c:v>
                </c:pt>
                <c:pt idx="548">
                  <c:v>1.9416803182775568E-10</c:v>
                </c:pt>
                <c:pt idx="549">
                  <c:v>1.378195687474038E-10</c:v>
                </c:pt>
                <c:pt idx="550">
                  <c:v>1.4409427563460124E-10</c:v>
                </c:pt>
                <c:pt idx="551">
                  <c:v>1.3582568634115026E-10</c:v>
                </c:pt>
                <c:pt idx="552">
                  <c:v>3.174281567489115E-10</c:v>
                </c:pt>
                <c:pt idx="553">
                  <c:v>2.4401629327902239E-10</c:v>
                </c:pt>
                <c:pt idx="554">
                  <c:v>1.4611607142857142E-10</c:v>
                </c:pt>
                <c:pt idx="555">
                  <c:v>1.4293298661899344E-10</c:v>
                </c:pt>
                <c:pt idx="556">
                  <c:v>1.5298034242232086E-10</c:v>
                </c:pt>
                <c:pt idx="557">
                  <c:v>1.3769872738944906E-10</c:v>
                </c:pt>
                <c:pt idx="558">
                  <c:v>1.9809969576410016E-10</c:v>
                </c:pt>
                <c:pt idx="559">
                  <c:v>1.4084821428571428E-10</c:v>
                </c:pt>
                <c:pt idx="560">
                  <c:v>1.3824251350024547E-10</c:v>
                </c:pt>
                <c:pt idx="561">
                  <c:v>3.144731494920174E-10</c:v>
                </c:pt>
                <c:pt idx="562">
                  <c:v>2.3639918533604886E-10</c:v>
                </c:pt>
                <c:pt idx="563">
                  <c:v>1.5129464285714286E-10</c:v>
                </c:pt>
                <c:pt idx="564">
                  <c:v>1.6644989010439785E-10</c:v>
                </c:pt>
                <c:pt idx="565">
                  <c:v>1.9937280599110696E-10</c:v>
                </c:pt>
                <c:pt idx="566">
                  <c:v>1.4359782679520556E-10</c:v>
                </c:pt>
                <c:pt idx="567">
                  <c:v>1.4186025585732061E-10</c:v>
                </c:pt>
                <c:pt idx="568">
                  <c:v>1.4090102337525018E-10</c:v>
                </c:pt>
                <c:pt idx="569">
                  <c:v>1.46875E-10</c:v>
                </c:pt>
                <c:pt idx="570">
                  <c:v>3.1288243831640055E-10</c:v>
                </c:pt>
                <c:pt idx="571">
                  <c:v>2.4285947046843175E-10</c:v>
                </c:pt>
                <c:pt idx="572">
                  <c:v>1.5290624253387489E-10</c:v>
                </c:pt>
                <c:pt idx="573">
                  <c:v>1.5187914546709086E-10</c:v>
                </c:pt>
                <c:pt idx="574">
                  <c:v>1.4910714285714286E-10</c:v>
                </c:pt>
                <c:pt idx="575">
                  <c:v>1.9826819564708636E-10</c:v>
                </c:pt>
                <c:pt idx="576">
                  <c:v>1.3875000000000001E-10</c:v>
                </c:pt>
                <c:pt idx="577">
                  <c:v>1.3624863109399192E-10</c:v>
                </c:pt>
                <c:pt idx="578">
                  <c:v>1.4683035714285713E-10</c:v>
                </c:pt>
                <c:pt idx="579">
                  <c:v>3.1530333817126267E-10</c:v>
                </c:pt>
                <c:pt idx="580">
                  <c:v>2.389246435845214E-10</c:v>
                </c:pt>
                <c:pt idx="581">
                  <c:v>1.5175174381737477E-10</c:v>
                </c:pt>
                <c:pt idx="582">
                  <c:v>1.9899836180669317E-10</c:v>
                </c:pt>
                <c:pt idx="583">
                  <c:v>1.3910714285714284E-10</c:v>
                </c:pt>
                <c:pt idx="584">
                  <c:v>1.3010455604312259E-10</c:v>
                </c:pt>
                <c:pt idx="585">
                  <c:v>1.3099203202295983E-10</c:v>
                </c:pt>
                <c:pt idx="586">
                  <c:v>1.3611607142857143E-10</c:v>
                </c:pt>
                <c:pt idx="587">
                  <c:v>3.1674891146589259E-10</c:v>
                </c:pt>
                <c:pt idx="588">
                  <c:v>2.4208553971486761E-10</c:v>
                </c:pt>
                <c:pt idx="589">
                  <c:v>1.4803066349458101E-10</c:v>
                </c:pt>
                <c:pt idx="590">
                  <c:v>1.7596981232663329E-10</c:v>
                </c:pt>
                <c:pt idx="591">
                  <c:v>2.0309852562602388E-10</c:v>
                </c:pt>
                <c:pt idx="592">
                  <c:v>1.4299107142857145E-10</c:v>
                </c:pt>
                <c:pt idx="593">
                  <c:v>1.5240979369447918E-10</c:v>
                </c:pt>
                <c:pt idx="594">
                  <c:v>1.4665178571428573E-10</c:v>
                </c:pt>
                <c:pt idx="595">
                  <c:v>1.4065934065934067E-10</c:v>
                </c:pt>
                <c:pt idx="596">
                  <c:v>1.4540178571428571E-10</c:v>
                </c:pt>
                <c:pt idx="597">
                  <c:v>3.1622641509433959E-10</c:v>
                </c:pt>
                <c:pt idx="598">
                  <c:v>2.3753156822810589E-10</c:v>
                </c:pt>
                <c:pt idx="599">
                  <c:v>1.5165178571428571E-10</c:v>
                </c:pt>
                <c:pt idx="600">
                  <c:v>1.4937499999999999E-10</c:v>
                </c:pt>
                <c:pt idx="601">
                  <c:v>1.9474842031359701E-10</c:v>
                </c:pt>
                <c:pt idx="602">
                  <c:v>1.392857142857143E-10</c:v>
                </c:pt>
                <c:pt idx="603">
                  <c:v>1.4235670469671631E-10</c:v>
                </c:pt>
                <c:pt idx="604">
                  <c:v>1.3001787745815049E-10</c:v>
                </c:pt>
                <c:pt idx="605">
                  <c:v>1.4198436806716955E-10</c:v>
                </c:pt>
                <c:pt idx="606">
                  <c:v>1.5762250650813401E-10</c:v>
                </c:pt>
                <c:pt idx="607">
                  <c:v>1.5697822931785197E-9</c:v>
                </c:pt>
                <c:pt idx="608">
                  <c:v>2.4536048879837068E-10</c:v>
                </c:pt>
                <c:pt idx="609">
                  <c:v>1.5987634749524413E-10</c:v>
                </c:pt>
                <c:pt idx="610">
                  <c:v>1.4642857142857141E-10</c:v>
                </c:pt>
                <c:pt idx="611">
                  <c:v>1.4512541595927556E-10</c:v>
                </c:pt>
                <c:pt idx="612">
                  <c:v>1.3464156391355007E-10</c:v>
                </c:pt>
                <c:pt idx="613">
                  <c:v>1.4187499999999999E-10</c:v>
                </c:pt>
                <c:pt idx="614">
                  <c:v>1.4770925808497145E-10</c:v>
                </c:pt>
                <c:pt idx="615">
                  <c:v>1.4322549016565879E-10</c:v>
                </c:pt>
                <c:pt idx="616">
                  <c:v>1.5364978663947736E-10</c:v>
                </c:pt>
                <c:pt idx="617">
                  <c:v>1.4620323398858593E-10</c:v>
                </c:pt>
                <c:pt idx="618">
                  <c:v>3.1411901306240929E-10</c:v>
                </c:pt>
                <c:pt idx="619">
                  <c:v>2.3798778004073317E-10</c:v>
                </c:pt>
                <c:pt idx="620">
                  <c:v>1.5058035714285715E-10</c:v>
                </c:pt>
                <c:pt idx="621">
                  <c:v>1.6392116076411653E-10</c:v>
                </c:pt>
                <c:pt idx="622">
                  <c:v>1.9774397378890709E-10</c:v>
                </c:pt>
                <c:pt idx="623">
                  <c:v>1.3977678571428572E-10</c:v>
                </c:pt>
                <c:pt idx="624">
                  <c:v>1.3564442430421811E-10</c:v>
                </c:pt>
                <c:pt idx="625">
                  <c:v>1.3950892857142859E-10</c:v>
                </c:pt>
                <c:pt idx="626">
                  <c:v>3.1353265602322205E-10</c:v>
                </c:pt>
                <c:pt idx="627">
                  <c:v>2.4296537678207741E-10</c:v>
                </c:pt>
                <c:pt idx="628">
                  <c:v>1.5357142857142856E-10</c:v>
                </c:pt>
                <c:pt idx="629">
                  <c:v>1.495552128679539E-10</c:v>
                </c:pt>
                <c:pt idx="630">
                  <c:v>1.4995535714285714E-10</c:v>
                </c:pt>
                <c:pt idx="631">
                  <c:v>1.5056277742549143E-10</c:v>
                </c:pt>
                <c:pt idx="632">
                  <c:v>1.5461651750311545E-10</c:v>
                </c:pt>
                <c:pt idx="633">
                  <c:v>1.4909638554216869E-10</c:v>
                </c:pt>
                <c:pt idx="634">
                  <c:v>1.4174107142857142E-10</c:v>
                </c:pt>
                <c:pt idx="635">
                  <c:v>1.3305162793217399E-10</c:v>
                </c:pt>
                <c:pt idx="636">
                  <c:v>1.501453872587893E-10</c:v>
                </c:pt>
                <c:pt idx="637">
                  <c:v>1.5963855421686748E-10</c:v>
                </c:pt>
                <c:pt idx="638">
                  <c:v>1.4111607142857144E-10</c:v>
                </c:pt>
                <c:pt idx="639">
                  <c:v>1.3261823500731349E-10</c:v>
                </c:pt>
                <c:pt idx="640">
                  <c:v>3.1248766328011611E-10</c:v>
                </c:pt>
                <c:pt idx="641">
                  <c:v>2.4280244399185338E-10</c:v>
                </c:pt>
                <c:pt idx="642">
                  <c:v>1.4348214285714284E-10</c:v>
                </c:pt>
                <c:pt idx="643">
                  <c:v>1.4111273633457935E-10</c:v>
                </c:pt>
                <c:pt idx="644">
                  <c:v>1.4711477488902981E-10</c:v>
                </c:pt>
                <c:pt idx="645">
                  <c:v>1.4272321428571429E-10</c:v>
                </c:pt>
                <c:pt idx="646">
                  <c:v>1.9514158670723144E-10</c:v>
                </c:pt>
                <c:pt idx="647">
                  <c:v>1.3926966504286094E-10</c:v>
                </c:pt>
                <c:pt idx="648">
                  <c:v>1.425892857142857E-10</c:v>
                </c:pt>
                <c:pt idx="649">
                  <c:v>1.3253155642234141E-10</c:v>
                </c:pt>
                <c:pt idx="650">
                  <c:v>1.4851402892640006E-10</c:v>
                </c:pt>
                <c:pt idx="651">
                  <c:v>3.1515820029027579E-10</c:v>
                </c:pt>
                <c:pt idx="652">
                  <c:v>2.3923421588594706E-10</c:v>
                </c:pt>
                <c:pt idx="653">
                  <c:v>1.410822854121823E-10</c:v>
                </c:pt>
                <c:pt idx="654">
                  <c:v>1.7567231475718842E-10</c:v>
                </c:pt>
                <c:pt idx="655">
                  <c:v>2.0032763866136204E-10</c:v>
                </c:pt>
                <c:pt idx="656">
                  <c:v>1.3986607142857142E-10</c:v>
                </c:pt>
                <c:pt idx="657">
                  <c:v>1.4099147038837813E-10</c:v>
                </c:pt>
                <c:pt idx="658">
                  <c:v>1.5074959404856311E-10</c:v>
                </c:pt>
                <c:pt idx="659">
                  <c:v>1.39375E-10</c:v>
                </c:pt>
                <c:pt idx="660">
                  <c:v>3.1730043541364299E-10</c:v>
                </c:pt>
                <c:pt idx="661">
                  <c:v>2.4371486761710794E-10</c:v>
                </c:pt>
                <c:pt idx="662">
                  <c:v>1.4616071428571429E-10</c:v>
                </c:pt>
                <c:pt idx="663">
                  <c:v>1.3499206860045089E-10</c:v>
                </c:pt>
                <c:pt idx="664">
                  <c:v>1.3901785714285714E-10</c:v>
                </c:pt>
                <c:pt idx="665">
                  <c:v>1.936812543880178E-10</c:v>
                </c:pt>
                <c:pt idx="666">
                  <c:v>1.3860503757410974E-10</c:v>
                </c:pt>
                <c:pt idx="667">
                  <c:v>1.3714399188306148E-10</c:v>
                </c:pt>
                <c:pt idx="668">
                  <c:v>1.4289490578150372E-10</c:v>
                </c:pt>
                <c:pt idx="669">
                  <c:v>3.1691727140783743E-10</c:v>
                </c:pt>
                <c:pt idx="670">
                  <c:v>1.9985958343084485E-10</c:v>
                </c:pt>
                <c:pt idx="671">
                  <c:v>1.4017597522752162E-10</c:v>
                </c:pt>
                <c:pt idx="672">
                  <c:v>1.4633888448321439E-10</c:v>
                </c:pt>
                <c:pt idx="673">
                  <c:v>1.4180733355991088E-10</c:v>
                </c:pt>
                <c:pt idx="674">
                  <c:v>1.4205357142857142E-10</c:v>
                </c:pt>
                <c:pt idx="675">
                  <c:v>1.3955252180508155E-10</c:v>
                </c:pt>
                <c:pt idx="676">
                  <c:v>2.0223730400187223E-10</c:v>
                </c:pt>
                <c:pt idx="677">
                  <c:v>1.4165178571428572E-10</c:v>
                </c:pt>
                <c:pt idx="678">
                  <c:v>1.5191027266962586E-10</c:v>
                </c:pt>
                <c:pt idx="679">
                  <c:v>1.4784940145764889E-10</c:v>
                </c:pt>
                <c:pt idx="680">
                  <c:v>1.3440617656405086E-10</c:v>
                </c:pt>
                <c:pt idx="681">
                  <c:v>1.4265322306559418E-10</c:v>
                </c:pt>
                <c:pt idx="682">
                  <c:v>1.4098214285714287E-10</c:v>
                </c:pt>
                <c:pt idx="683">
                  <c:v>1.9274514392698339E-10</c:v>
                </c:pt>
                <c:pt idx="684">
                  <c:v>1.307113061379273E-10</c:v>
                </c:pt>
                <c:pt idx="685">
                  <c:v>1.3038782523318607E-10</c:v>
                </c:pt>
                <c:pt idx="686">
                  <c:v>1.3908840300592876E-10</c:v>
                </c:pt>
                <c:pt idx="687">
                  <c:v>3.1220319303338169E-10</c:v>
                </c:pt>
                <c:pt idx="688">
                  <c:v>2.3759674134419552E-10</c:v>
                </c:pt>
                <c:pt idx="689">
                  <c:v>1.5723214285714284E-10</c:v>
                </c:pt>
                <c:pt idx="690">
                  <c:v>1.9531008659021765E-10</c:v>
                </c:pt>
                <c:pt idx="691">
                  <c:v>1.3955357142857142E-10</c:v>
                </c:pt>
                <c:pt idx="692">
                  <c:v>1.42853153536112E-10</c:v>
                </c:pt>
                <c:pt idx="693">
                  <c:v>1.3951134775877042E-10</c:v>
                </c:pt>
                <c:pt idx="694">
                  <c:v>1.4781764193006897E-10</c:v>
                </c:pt>
                <c:pt idx="695">
                  <c:v>3.1326560232220611E-10</c:v>
                </c:pt>
                <c:pt idx="696">
                  <c:v>2.3864765784114051E-10</c:v>
                </c:pt>
                <c:pt idx="697">
                  <c:v>1.495552128679539E-10</c:v>
                </c:pt>
                <c:pt idx="698">
                  <c:v>1.761185611113557E-10</c:v>
                </c:pt>
                <c:pt idx="699">
                  <c:v>1.5327857916342165E-10</c:v>
                </c:pt>
                <c:pt idx="700">
                  <c:v>1.9575941961151417E-10</c:v>
                </c:pt>
                <c:pt idx="701">
                  <c:v>1.3968749999999999E-10</c:v>
                </c:pt>
                <c:pt idx="702">
                  <c:v>1.3981345115365734E-10</c:v>
                </c:pt>
                <c:pt idx="703">
                  <c:v>1.403125E-10</c:v>
                </c:pt>
                <c:pt idx="704">
                  <c:v>3.1458925979680697E-10</c:v>
                </c:pt>
                <c:pt idx="705">
                  <c:v>2.3983706720977597E-10</c:v>
                </c:pt>
                <c:pt idx="706">
                  <c:v>1.4267857142857143E-10</c:v>
                </c:pt>
                <c:pt idx="707">
                  <c:v>1.5044388078630309E-10</c:v>
                </c:pt>
                <c:pt idx="708">
                  <c:v>1.4078018201729543E-10</c:v>
                </c:pt>
                <c:pt idx="709">
                  <c:v>1.9894219517903111E-10</c:v>
                </c:pt>
                <c:pt idx="710">
                  <c:v>1.7313653273924955E-10</c:v>
                </c:pt>
                <c:pt idx="711">
                  <c:v>1.5377062799743212E-10</c:v>
                </c:pt>
                <c:pt idx="712">
                  <c:v>3.1548911465892598E-10</c:v>
                </c:pt>
                <c:pt idx="713">
                  <c:v>2.4272912423625254E-10</c:v>
                </c:pt>
                <c:pt idx="714">
                  <c:v>1.5154100822553673E-10</c:v>
                </c:pt>
                <c:pt idx="715">
                  <c:v>1.5645253710230438E-10</c:v>
                </c:pt>
                <c:pt idx="716">
                  <c:v>1.4299107142857145E-10</c:v>
                </c:pt>
                <c:pt idx="717">
                  <c:v>1.9516030891645214E-10</c:v>
                </c:pt>
                <c:pt idx="718">
                  <c:v>2.2365020214776178E-10</c:v>
                </c:pt>
                <c:pt idx="719">
                  <c:v>1.4964285714285714E-10</c:v>
                </c:pt>
                <c:pt idx="720">
                  <c:v>1.3866545825308713E-10</c:v>
                </c:pt>
                <c:pt idx="721">
                  <c:v>1.6959821428571429E-10</c:v>
                </c:pt>
                <c:pt idx="722">
                  <c:v>3.1562844702467342E-10</c:v>
                </c:pt>
                <c:pt idx="723">
                  <c:v>2.369531568228106E-10</c:v>
                </c:pt>
                <c:pt idx="724">
                  <c:v>1.500516617073496E-10</c:v>
                </c:pt>
                <c:pt idx="725">
                  <c:v>1.4839373747223575E-10</c:v>
                </c:pt>
                <c:pt idx="726">
                  <c:v>1.9487947577814182E-10</c:v>
                </c:pt>
                <c:pt idx="727">
                  <c:v>1.3679241720478833E-10</c:v>
                </c:pt>
                <c:pt idx="728">
                  <c:v>1.3652343083381686E-10</c:v>
                </c:pt>
                <c:pt idx="729">
                  <c:v>1.4325892857142857E-10</c:v>
                </c:pt>
                <c:pt idx="730">
                  <c:v>1.3667157584683359E-10</c:v>
                </c:pt>
                <c:pt idx="731">
                  <c:v>1.5191964285714287E-10</c:v>
                </c:pt>
                <c:pt idx="732">
                  <c:v>3.1850798258345428E-10</c:v>
                </c:pt>
                <c:pt idx="733">
                  <c:v>2.4128716904276985E-10</c:v>
                </c:pt>
                <c:pt idx="734">
                  <c:v>1.5600904778009799E-10</c:v>
                </c:pt>
                <c:pt idx="735">
                  <c:v>1.8013477829886129E-10</c:v>
                </c:pt>
                <c:pt idx="736">
                  <c:v>1.6432456583997593E-10</c:v>
                </c:pt>
                <c:pt idx="737">
                  <c:v>1.4901712111604311E-10</c:v>
                </c:pt>
                <c:pt idx="738">
                  <c:v>1.4129464285714284E-10</c:v>
                </c:pt>
                <c:pt idx="739">
                  <c:v>1.3305162793217399E-10</c:v>
                </c:pt>
                <c:pt idx="740">
                  <c:v>1.5053571428571428E-10</c:v>
                </c:pt>
                <c:pt idx="741">
                  <c:v>1.9448630938450736E-10</c:v>
                </c:pt>
                <c:pt idx="742">
                  <c:v>1.5914806842641896E-10</c:v>
                </c:pt>
                <c:pt idx="743">
                  <c:v>3.1451378809869379E-10</c:v>
                </c:pt>
                <c:pt idx="744">
                  <c:v>2.3887576374745418E-10</c:v>
                </c:pt>
                <c:pt idx="745">
                  <c:v>1.5084020291693087E-10</c:v>
                </c:pt>
                <c:pt idx="746">
                  <c:v>1.4718749999999999E-10</c:v>
                </c:pt>
                <c:pt idx="747">
                  <c:v>1.9491692019658321E-10</c:v>
                </c:pt>
                <c:pt idx="748">
                  <c:v>1.4049107142857143E-10</c:v>
                </c:pt>
                <c:pt idx="749">
                  <c:v>1.4186025585732061E-10</c:v>
                </c:pt>
                <c:pt idx="750">
                  <c:v>1.4549299497753107E-10</c:v>
                </c:pt>
                <c:pt idx="751">
                  <c:v>1.9499180903346596E-10</c:v>
                </c:pt>
                <c:pt idx="752">
                  <c:v>2.2735933405272084E-10</c:v>
                </c:pt>
                <c:pt idx="753">
                  <c:v>1.3941964285714286E-10</c:v>
                </c:pt>
                <c:pt idx="754">
                  <c:v>1.961713082143693E-10</c:v>
                </c:pt>
                <c:pt idx="755">
                  <c:v>1.3946428571428572E-10</c:v>
                </c:pt>
                <c:pt idx="756">
                  <c:v>1.4192817491786563E-10</c:v>
                </c:pt>
                <c:pt idx="757">
                  <c:v>1.322715206674251E-10</c:v>
                </c:pt>
                <c:pt idx="758">
                  <c:v>1.4235670469671631E-10</c:v>
                </c:pt>
                <c:pt idx="759">
                  <c:v>1.4123969480807596E-10</c:v>
                </c:pt>
                <c:pt idx="760">
                  <c:v>1.3815897056145029E-10</c:v>
                </c:pt>
                <c:pt idx="761">
                  <c:v>1.392857142857143E-10</c:v>
                </c:pt>
                <c:pt idx="762">
                  <c:v>1.9263281067165925E-10</c:v>
                </c:pt>
                <c:pt idx="763">
                  <c:v>2.2550948049946046E-10</c:v>
                </c:pt>
                <c:pt idx="764">
                  <c:v>1.5997862835601596E-10</c:v>
                </c:pt>
                <c:pt idx="765">
                  <c:v>1.3830357142857143E-10</c:v>
                </c:pt>
                <c:pt idx="766">
                  <c:v>1.9452375380294875E-10</c:v>
                </c:pt>
                <c:pt idx="767">
                  <c:v>1.4632829541188187E-10</c:v>
                </c:pt>
                <c:pt idx="768">
                  <c:v>1.4148791922777381E-10</c:v>
                </c:pt>
                <c:pt idx="769">
                  <c:v>1.6457279025967376E-10</c:v>
                </c:pt>
                <c:pt idx="770">
                  <c:v>1.38484196216155E-10</c:v>
                </c:pt>
                <c:pt idx="771">
                  <c:v>1.4161203143762278E-10</c:v>
                </c:pt>
                <c:pt idx="772">
                  <c:v>1.6196643385284636E-10</c:v>
                </c:pt>
                <c:pt idx="773">
                  <c:v>3.1280116110304787E-10</c:v>
                </c:pt>
                <c:pt idx="774">
                  <c:v>2.369613034623218E-10</c:v>
                </c:pt>
                <c:pt idx="775">
                  <c:v>1.9545986426398315E-10</c:v>
                </c:pt>
                <c:pt idx="776">
                  <c:v>1.3757788603149427E-10</c:v>
                </c:pt>
                <c:pt idx="777">
                  <c:v>1.3908840300592876E-10</c:v>
                </c:pt>
                <c:pt idx="778">
                  <c:v>1.4013392857142857E-10</c:v>
                </c:pt>
                <c:pt idx="779">
                  <c:v>1.4991071428571427E-10</c:v>
                </c:pt>
                <c:pt idx="780">
                  <c:v>2.3823217922606925E-10</c:v>
                </c:pt>
                <c:pt idx="781">
                  <c:v>2.274579929088947E-10</c:v>
                </c:pt>
                <c:pt idx="782">
                  <c:v>1.3910714285714284E-10</c:v>
                </c:pt>
                <c:pt idx="783">
                  <c:v>1.3914882368490615E-10</c:v>
                </c:pt>
                <c:pt idx="784">
                  <c:v>1.4655992390615092E-10</c:v>
                </c:pt>
                <c:pt idx="785">
                  <c:v>1.4370535714285716E-10</c:v>
                </c:pt>
                <c:pt idx="786">
                  <c:v>1.2984452028820628E-10</c:v>
                </c:pt>
                <c:pt idx="787">
                  <c:v>1.4790741915028535E-10</c:v>
                </c:pt>
                <c:pt idx="788">
                  <c:v>1.4272321428571429E-10</c:v>
                </c:pt>
                <c:pt idx="789">
                  <c:v>1.3338616471622092E-10</c:v>
                </c:pt>
                <c:pt idx="790">
                  <c:v>2.2483120086326501E-10</c:v>
                </c:pt>
                <c:pt idx="791">
                  <c:v>1.9373742101567985E-10</c:v>
                </c:pt>
                <c:pt idx="792">
                  <c:v>1.4156250000000002E-10</c:v>
                </c:pt>
                <c:pt idx="793">
                  <c:v>1.3787998942638119E-10</c:v>
                </c:pt>
                <c:pt idx="794">
                  <c:v>1.359786326888485E-10</c:v>
                </c:pt>
                <c:pt idx="795">
                  <c:v>1.5241093519211569E-10</c:v>
                </c:pt>
                <c:pt idx="796">
                  <c:v>3.1238316400580552E-10</c:v>
                </c:pt>
                <c:pt idx="797">
                  <c:v>2.3800407331975563E-10</c:v>
                </c:pt>
                <c:pt idx="798">
                  <c:v>1.5103836398224476E-10</c:v>
                </c:pt>
                <c:pt idx="799">
                  <c:v>1.4943110065810498E-10</c:v>
                </c:pt>
                <c:pt idx="800">
                  <c:v>1.4670063204142867E-10</c:v>
                </c:pt>
                <c:pt idx="801">
                  <c:v>1.4593750000000002E-10</c:v>
                </c:pt>
                <c:pt idx="802">
                  <c:v>1.50285351934052E-10</c:v>
                </c:pt>
                <c:pt idx="803">
                  <c:v>1.4053571428571429E-10</c:v>
                </c:pt>
                <c:pt idx="804">
                  <c:v>1.349585568015602E-10</c:v>
                </c:pt>
                <c:pt idx="805">
                  <c:v>3.1420609579100146E-10</c:v>
                </c:pt>
                <c:pt idx="806">
                  <c:v>2.3877800407331973E-10</c:v>
                </c:pt>
                <c:pt idx="807">
                  <c:v>1.9525391996255559E-10</c:v>
                </c:pt>
                <c:pt idx="808">
                  <c:v>1.4008928571428571E-10</c:v>
                </c:pt>
                <c:pt idx="809">
                  <c:v>1.4210848027701846E-10</c:v>
                </c:pt>
                <c:pt idx="810">
                  <c:v>1.3736607142857143E-10</c:v>
                </c:pt>
                <c:pt idx="811">
                  <c:v>1.5004464285714286E-10</c:v>
                </c:pt>
                <c:pt idx="812">
                  <c:v>3.1688824383164008E-10</c:v>
                </c:pt>
                <c:pt idx="813">
                  <c:v>2.3948676171079429E-10</c:v>
                </c:pt>
                <c:pt idx="814">
                  <c:v>1.4078018201729543E-10</c:v>
                </c:pt>
                <c:pt idx="815">
                  <c:v>1.6333166816118452E-10</c:v>
                </c:pt>
                <c:pt idx="816">
                  <c:v>1.7284608784746231E-10</c:v>
                </c:pt>
                <c:pt idx="817">
                  <c:v>1.9963491692019659E-10</c:v>
                </c:pt>
                <c:pt idx="818">
                  <c:v>1.3955357142857142E-10</c:v>
                </c:pt>
                <c:pt idx="819">
                  <c:v>1.4074324596868028E-10</c:v>
                </c:pt>
                <c:pt idx="820">
                  <c:v>1.4665178571428573E-10</c:v>
                </c:pt>
                <c:pt idx="821">
                  <c:v>1.3365837802697872E-10</c:v>
                </c:pt>
                <c:pt idx="822">
                  <c:v>3.1392743105950654E-10</c:v>
                </c:pt>
                <c:pt idx="823">
                  <c:v>2.3780855397148678E-10</c:v>
                </c:pt>
                <c:pt idx="824">
                  <c:v>1.9690147437397613E-10</c:v>
                </c:pt>
                <c:pt idx="825">
                  <c:v>1.3794041010535855E-10</c:v>
                </c:pt>
                <c:pt idx="826">
                  <c:v>1.4714285714285713E-10</c:v>
                </c:pt>
                <c:pt idx="827">
                  <c:v>1.4047807862240851E-10</c:v>
                </c:pt>
                <c:pt idx="828">
                  <c:v>1.5339285714285713E-10</c:v>
                </c:pt>
                <c:pt idx="829">
                  <c:v>3.143744557329463E-10</c:v>
                </c:pt>
                <c:pt idx="830">
                  <c:v>2.4155600814663949E-10</c:v>
                </c:pt>
                <c:pt idx="831">
                  <c:v>1.4732142857142858E-10</c:v>
                </c:pt>
                <c:pt idx="832">
                  <c:v>1.9948513924643108E-10</c:v>
                </c:pt>
                <c:pt idx="833">
                  <c:v>1.4307616781843584E-10</c:v>
                </c:pt>
                <c:pt idx="834">
                  <c:v>1.3709452059967525E-10</c:v>
                </c:pt>
                <c:pt idx="835">
                  <c:v>1.5080357142857144E-10</c:v>
                </c:pt>
                <c:pt idx="836">
                  <c:v>2.3822403258655804E-10</c:v>
                </c:pt>
                <c:pt idx="837">
                  <c:v>3.1997097242380257E-10</c:v>
                </c:pt>
                <c:pt idx="838">
                  <c:v>1.4047807862240851E-10</c:v>
                </c:pt>
                <c:pt idx="839">
                  <c:v>1.957406974022935E-10</c:v>
                </c:pt>
                <c:pt idx="840">
                  <c:v>1.3950892857142859E-10</c:v>
                </c:pt>
                <c:pt idx="841">
                  <c:v>1.4977678571428571E-10</c:v>
                </c:pt>
                <c:pt idx="842">
                  <c:v>3.168708272859216E-10</c:v>
                </c:pt>
                <c:pt idx="843">
                  <c:v>2.4215885947046845E-10</c:v>
                </c:pt>
                <c:pt idx="844">
                  <c:v>1.4709821428571429E-10</c:v>
                </c:pt>
                <c:pt idx="845">
                  <c:v>2.043808302086172E-10</c:v>
                </c:pt>
                <c:pt idx="846">
                  <c:v>1.4901785714285713E-10</c:v>
                </c:pt>
                <c:pt idx="847">
                  <c:v>1.9654575239878306E-10</c:v>
                </c:pt>
                <c:pt idx="848">
                  <c:v>1.4223027831275255E-10</c:v>
                </c:pt>
                <c:pt idx="849">
                  <c:v>1.500516617073496E-10</c:v>
                </c:pt>
                <c:pt idx="850">
                  <c:v>1.5123295948038215E-10</c:v>
                </c:pt>
                <c:pt idx="851">
                  <c:v>2.375397148676171E-10</c:v>
                </c:pt>
                <c:pt idx="852">
                  <c:v>3.2242089985486215E-10</c:v>
                </c:pt>
                <c:pt idx="853">
                  <c:v>1.9736952960449332E-10</c:v>
                </c:pt>
                <c:pt idx="854">
                  <c:v>1.3824251350024547E-10</c:v>
                </c:pt>
                <c:pt idx="855">
                  <c:v>1.3890714096899664E-10</c:v>
                </c:pt>
                <c:pt idx="856">
                  <c:v>1.4870535714285714E-10</c:v>
                </c:pt>
                <c:pt idx="857">
                  <c:v>1.4937499999999999E-10</c:v>
                </c:pt>
                <c:pt idx="858">
                  <c:v>3.1349201741654571E-10</c:v>
                </c:pt>
                <c:pt idx="859">
                  <c:v>2.4209368635437881E-10</c:v>
                </c:pt>
                <c:pt idx="860">
                  <c:v>1.6126347495244134E-10</c:v>
                </c:pt>
                <c:pt idx="861">
                  <c:v>1.3778006190687292E-10</c:v>
                </c:pt>
                <c:pt idx="862">
                  <c:v>1.446875E-10</c:v>
                </c:pt>
                <c:pt idx="863">
                  <c:v>1.9516030891645214E-10</c:v>
                </c:pt>
                <c:pt idx="864">
                  <c:v>1.4609720176730486E-10</c:v>
                </c:pt>
                <c:pt idx="865">
                  <c:v>1.392857142857143E-10</c:v>
                </c:pt>
                <c:pt idx="866">
                  <c:v>3.1761393323657476E-10</c:v>
                </c:pt>
                <c:pt idx="867">
                  <c:v>2.4119755600814666E-10</c:v>
                </c:pt>
                <c:pt idx="868">
                  <c:v>1.9763164053358295E-10</c:v>
                </c:pt>
                <c:pt idx="869">
                  <c:v>1.3866545825308713E-10</c:v>
                </c:pt>
                <c:pt idx="870">
                  <c:v>1.8107971416958072E-10</c:v>
                </c:pt>
                <c:pt idx="871">
                  <c:v>1.5004464285714286E-10</c:v>
                </c:pt>
                <c:pt idx="872">
                  <c:v>1.491517857142857E-10</c:v>
                </c:pt>
                <c:pt idx="873">
                  <c:v>2.3818329938900202E-10</c:v>
                </c:pt>
                <c:pt idx="874">
                  <c:v>1.9579686402995553E-10</c:v>
                </c:pt>
                <c:pt idx="875">
                  <c:v>2.2754431940804684E-10</c:v>
                </c:pt>
                <c:pt idx="876">
                  <c:v>1.4080357142857145E-10</c:v>
                </c:pt>
                <c:pt idx="877">
                  <c:v>1.4186025585732061E-10</c:v>
                </c:pt>
                <c:pt idx="878">
                  <c:v>1.4102678571428571E-10</c:v>
                </c:pt>
                <c:pt idx="879">
                  <c:v>1.9313831032061785E-10</c:v>
                </c:pt>
                <c:pt idx="880">
                  <c:v>1.3763830671047165E-10</c:v>
                </c:pt>
                <c:pt idx="881">
                  <c:v>1.465805671991239E-10</c:v>
                </c:pt>
                <c:pt idx="882">
                  <c:v>2.2575612763989516E-10</c:v>
                </c:pt>
                <c:pt idx="883">
                  <c:v>1.3959821428571429E-10</c:v>
                </c:pt>
                <c:pt idx="884">
                  <c:v>1.42853153536112E-10</c:v>
                </c:pt>
                <c:pt idx="885">
                  <c:v>1.8980344930581917E-10</c:v>
                </c:pt>
                <c:pt idx="886">
                  <c:v>1.8191976371553044E-10</c:v>
                </c:pt>
                <c:pt idx="887">
                  <c:v>1.3919642857142857E-10</c:v>
                </c:pt>
                <c:pt idx="888">
                  <c:v>1.3821214953395279E-10</c:v>
                </c:pt>
                <c:pt idx="889">
                  <c:v>2.3740122199592668E-10</c:v>
                </c:pt>
                <c:pt idx="890">
                  <c:v>3.2208417997097242E-10</c:v>
                </c:pt>
                <c:pt idx="891">
                  <c:v>1.4084060269627282E-10</c:v>
                </c:pt>
                <c:pt idx="892">
                  <c:v>1.6704488524328757E-10</c:v>
                </c:pt>
                <c:pt idx="893">
                  <c:v>1.9735080739527265E-10</c:v>
                </c:pt>
                <c:pt idx="894">
                  <c:v>1.4026785714285714E-10</c:v>
                </c:pt>
                <c:pt idx="895">
                  <c:v>1.4099147038837813E-10</c:v>
                </c:pt>
                <c:pt idx="896">
                  <c:v>1.4507005022468938E-10</c:v>
                </c:pt>
                <c:pt idx="897">
                  <c:v>1.3955357142857142E-10</c:v>
                </c:pt>
              </c:numCache>
            </c:numRef>
          </c:val>
          <c:smooth val="0"/>
          <c:extLst>
            <c:ext xmlns:c16="http://schemas.microsoft.com/office/drawing/2014/chart" uri="{C3380CC4-5D6E-409C-BE32-E72D297353CC}">
              <c16:uniqueId val="{00000000-8558-8A42-9DC2-562DB25CC9C3}"/>
            </c:ext>
          </c:extLst>
        </c:ser>
        <c:dLbls>
          <c:showLegendKey val="0"/>
          <c:showVal val="0"/>
          <c:showCatName val="0"/>
          <c:showSerName val="0"/>
          <c:showPercent val="0"/>
          <c:showBubbleSize val="0"/>
        </c:dLbls>
        <c:marker val="1"/>
        <c:smooth val="0"/>
        <c:axId val="125304416"/>
        <c:axId val="2146591375"/>
      </c:lineChart>
      <c:lineChart>
        <c:grouping val="standard"/>
        <c:varyColors val="0"/>
        <c:ser>
          <c:idx val="0"/>
          <c:order val="0"/>
          <c:tx>
            <c:strRef>
              <c:f>'pinned analysis'!$B$1</c:f>
              <c:strCache>
                <c:ptCount val="1"/>
                <c:pt idx="0">
                  <c:v>size</c:v>
                </c:pt>
              </c:strCache>
            </c:strRef>
          </c:tx>
          <c:spPr>
            <a:ln w="28575" cap="rnd">
              <a:solidFill>
                <a:schemeClr val="accent1"/>
              </a:solidFill>
              <a:round/>
            </a:ln>
            <a:effectLst/>
          </c:spPr>
          <c:marker>
            <c:symbol val="none"/>
          </c:marker>
          <c:cat>
            <c:numRef>
              <c:f>'pinned analysis'!$A$2:$A$899</c:f>
              <c:numCache>
                <c:formatCode>General</c:formatCode>
                <c:ptCount val="89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787</c:v>
                </c:pt>
                <c:pt idx="788">
                  <c:v>787</c:v>
                </c:pt>
                <c:pt idx="789">
                  <c:v>787</c:v>
                </c:pt>
                <c:pt idx="790">
                  <c:v>787</c:v>
                </c:pt>
                <c:pt idx="791">
                  <c:v>787</c:v>
                </c:pt>
                <c:pt idx="792">
                  <c:v>787</c:v>
                </c:pt>
                <c:pt idx="793">
                  <c:v>787</c:v>
                </c:pt>
                <c:pt idx="794">
                  <c:v>787</c:v>
                </c:pt>
                <c:pt idx="795">
                  <c:v>787</c:v>
                </c:pt>
                <c:pt idx="796">
                  <c:v>787</c:v>
                </c:pt>
                <c:pt idx="797">
                  <c:v>787</c:v>
                </c:pt>
                <c:pt idx="798">
                  <c:v>787</c:v>
                </c:pt>
                <c:pt idx="799">
                  <c:v>787</c:v>
                </c:pt>
                <c:pt idx="800">
                  <c:v>787</c:v>
                </c:pt>
                <c:pt idx="801">
                  <c:v>787</c:v>
                </c:pt>
                <c:pt idx="802">
                  <c:v>787</c:v>
                </c:pt>
                <c:pt idx="803">
                  <c:v>787</c:v>
                </c:pt>
                <c:pt idx="804">
                  <c:v>787</c:v>
                </c:pt>
                <c:pt idx="805">
                  <c:v>787</c:v>
                </c:pt>
                <c:pt idx="806">
                  <c:v>787</c:v>
                </c:pt>
                <c:pt idx="807">
                  <c:v>787</c:v>
                </c:pt>
                <c:pt idx="808">
                  <c:v>787</c:v>
                </c:pt>
                <c:pt idx="809">
                  <c:v>787</c:v>
                </c:pt>
                <c:pt idx="810">
                  <c:v>787</c:v>
                </c:pt>
                <c:pt idx="811">
                  <c:v>787</c:v>
                </c:pt>
                <c:pt idx="812">
                  <c:v>787</c:v>
                </c:pt>
                <c:pt idx="813">
                  <c:v>787</c:v>
                </c:pt>
                <c:pt idx="814">
                  <c:v>787</c:v>
                </c:pt>
                <c:pt idx="815">
                  <c:v>787</c:v>
                </c:pt>
                <c:pt idx="816">
                  <c:v>787</c:v>
                </c:pt>
                <c:pt idx="817">
                  <c:v>787</c:v>
                </c:pt>
                <c:pt idx="818">
                  <c:v>787</c:v>
                </c:pt>
                <c:pt idx="819">
                  <c:v>787</c:v>
                </c:pt>
                <c:pt idx="820">
                  <c:v>787</c:v>
                </c:pt>
                <c:pt idx="821">
                  <c:v>787</c:v>
                </c:pt>
                <c:pt idx="822">
                  <c:v>787</c:v>
                </c:pt>
                <c:pt idx="823">
                  <c:v>787</c:v>
                </c:pt>
                <c:pt idx="824">
                  <c:v>787</c:v>
                </c:pt>
                <c:pt idx="825">
                  <c:v>787</c:v>
                </c:pt>
                <c:pt idx="826">
                  <c:v>787</c:v>
                </c:pt>
                <c:pt idx="827">
                  <c:v>787</c:v>
                </c:pt>
                <c:pt idx="828">
                  <c:v>787</c:v>
                </c:pt>
                <c:pt idx="829">
                  <c:v>787</c:v>
                </c:pt>
                <c:pt idx="830">
                  <c:v>787</c:v>
                </c:pt>
                <c:pt idx="831">
                  <c:v>787</c:v>
                </c:pt>
                <c:pt idx="832">
                  <c:v>787</c:v>
                </c:pt>
                <c:pt idx="833">
                  <c:v>787</c:v>
                </c:pt>
                <c:pt idx="834">
                  <c:v>787</c:v>
                </c:pt>
                <c:pt idx="835">
                  <c:v>787</c:v>
                </c:pt>
                <c:pt idx="836">
                  <c:v>787</c:v>
                </c:pt>
                <c:pt idx="837">
                  <c:v>787</c:v>
                </c:pt>
                <c:pt idx="838">
                  <c:v>787</c:v>
                </c:pt>
                <c:pt idx="839">
                  <c:v>787</c:v>
                </c:pt>
                <c:pt idx="840">
                  <c:v>787</c:v>
                </c:pt>
                <c:pt idx="841">
                  <c:v>787</c:v>
                </c:pt>
                <c:pt idx="842">
                  <c:v>787</c:v>
                </c:pt>
                <c:pt idx="843">
                  <c:v>787</c:v>
                </c:pt>
                <c:pt idx="844">
                  <c:v>787</c:v>
                </c:pt>
                <c:pt idx="845">
                  <c:v>787</c:v>
                </c:pt>
                <c:pt idx="846">
                  <c:v>787</c:v>
                </c:pt>
                <c:pt idx="847">
                  <c:v>787</c:v>
                </c:pt>
                <c:pt idx="848">
                  <c:v>787</c:v>
                </c:pt>
                <c:pt idx="849">
                  <c:v>787</c:v>
                </c:pt>
                <c:pt idx="850">
                  <c:v>787</c:v>
                </c:pt>
                <c:pt idx="851">
                  <c:v>787</c:v>
                </c:pt>
                <c:pt idx="852">
                  <c:v>787</c:v>
                </c:pt>
                <c:pt idx="853">
                  <c:v>787</c:v>
                </c:pt>
                <c:pt idx="854">
                  <c:v>787</c:v>
                </c:pt>
                <c:pt idx="855">
                  <c:v>787</c:v>
                </c:pt>
                <c:pt idx="856">
                  <c:v>787</c:v>
                </c:pt>
                <c:pt idx="857">
                  <c:v>787</c:v>
                </c:pt>
                <c:pt idx="858">
                  <c:v>787</c:v>
                </c:pt>
                <c:pt idx="859">
                  <c:v>787</c:v>
                </c:pt>
                <c:pt idx="860">
                  <c:v>787</c:v>
                </c:pt>
                <c:pt idx="861">
                  <c:v>787</c:v>
                </c:pt>
                <c:pt idx="862">
                  <c:v>787</c:v>
                </c:pt>
                <c:pt idx="863">
                  <c:v>787</c:v>
                </c:pt>
                <c:pt idx="864">
                  <c:v>787</c:v>
                </c:pt>
                <c:pt idx="865">
                  <c:v>787</c:v>
                </c:pt>
                <c:pt idx="866">
                  <c:v>787</c:v>
                </c:pt>
                <c:pt idx="867">
                  <c:v>787</c:v>
                </c:pt>
                <c:pt idx="868">
                  <c:v>787</c:v>
                </c:pt>
                <c:pt idx="869">
                  <c:v>787</c:v>
                </c:pt>
                <c:pt idx="870">
                  <c:v>787</c:v>
                </c:pt>
                <c:pt idx="871">
                  <c:v>787</c:v>
                </c:pt>
                <c:pt idx="872">
                  <c:v>787</c:v>
                </c:pt>
                <c:pt idx="873">
                  <c:v>787</c:v>
                </c:pt>
                <c:pt idx="874">
                  <c:v>787</c:v>
                </c:pt>
                <c:pt idx="875">
                  <c:v>787</c:v>
                </c:pt>
                <c:pt idx="876">
                  <c:v>787</c:v>
                </c:pt>
                <c:pt idx="877">
                  <c:v>787</c:v>
                </c:pt>
                <c:pt idx="878">
                  <c:v>787</c:v>
                </c:pt>
                <c:pt idx="879">
                  <c:v>787</c:v>
                </c:pt>
                <c:pt idx="880">
                  <c:v>787</c:v>
                </c:pt>
                <c:pt idx="881">
                  <c:v>787</c:v>
                </c:pt>
                <c:pt idx="882">
                  <c:v>787</c:v>
                </c:pt>
                <c:pt idx="883">
                  <c:v>787</c:v>
                </c:pt>
                <c:pt idx="884">
                  <c:v>787</c:v>
                </c:pt>
                <c:pt idx="885">
                  <c:v>787</c:v>
                </c:pt>
                <c:pt idx="886">
                  <c:v>787</c:v>
                </c:pt>
                <c:pt idx="887">
                  <c:v>787</c:v>
                </c:pt>
                <c:pt idx="888">
                  <c:v>787</c:v>
                </c:pt>
                <c:pt idx="889">
                  <c:v>787</c:v>
                </c:pt>
                <c:pt idx="890">
                  <c:v>787</c:v>
                </c:pt>
                <c:pt idx="891">
                  <c:v>787</c:v>
                </c:pt>
                <c:pt idx="892">
                  <c:v>787</c:v>
                </c:pt>
                <c:pt idx="893">
                  <c:v>787</c:v>
                </c:pt>
                <c:pt idx="894">
                  <c:v>787</c:v>
                </c:pt>
                <c:pt idx="895">
                  <c:v>787</c:v>
                </c:pt>
                <c:pt idx="896">
                  <c:v>787</c:v>
                </c:pt>
                <c:pt idx="897">
                  <c:v>787</c:v>
                </c:pt>
              </c:numCache>
            </c:numRef>
          </c:cat>
          <c:val>
            <c:numRef>
              <c:f>'pinned analysis'!$B$2:$B$899</c:f>
              <c:numCache>
                <c:formatCode>General</c:formatCode>
                <c:ptCount val="898"/>
                <c:pt idx="0">
                  <c:v>172250000</c:v>
                </c:pt>
                <c:pt idx="1">
                  <c:v>122750000</c:v>
                </c:pt>
                <c:pt idx="2">
                  <c:v>22400000</c:v>
                </c:pt>
                <c:pt idx="3">
                  <c:v>25232000</c:v>
                </c:pt>
                <c:pt idx="4">
                  <c:v>8057225</c:v>
                </c:pt>
                <c:pt idx="5">
                  <c:v>122750000</c:v>
                </c:pt>
                <c:pt idx="6">
                  <c:v>172250000</c:v>
                </c:pt>
                <c:pt idx="7">
                  <c:v>22400000</c:v>
                </c:pt>
                <c:pt idx="8">
                  <c:v>16550625</c:v>
                </c:pt>
                <c:pt idx="9">
                  <c:v>6722744</c:v>
                </c:pt>
                <c:pt idx="10">
                  <c:v>22400000</c:v>
                </c:pt>
                <c:pt idx="11">
                  <c:v>18804425</c:v>
                </c:pt>
                <c:pt idx="12">
                  <c:v>122750000</c:v>
                </c:pt>
                <c:pt idx="13">
                  <c:v>53412500</c:v>
                </c:pt>
                <c:pt idx="14">
                  <c:v>22400000</c:v>
                </c:pt>
                <c:pt idx="15">
                  <c:v>42111875</c:v>
                </c:pt>
                <c:pt idx="16">
                  <c:v>22400000</c:v>
                </c:pt>
                <c:pt idx="17">
                  <c:v>60100625</c:v>
                </c:pt>
                <c:pt idx="18">
                  <c:v>53412500</c:v>
                </c:pt>
                <c:pt idx="19">
                  <c:v>81087500</c:v>
                </c:pt>
                <c:pt idx="20">
                  <c:v>18804425</c:v>
                </c:pt>
                <c:pt idx="21">
                  <c:v>172250000</c:v>
                </c:pt>
                <c:pt idx="22">
                  <c:v>53412500</c:v>
                </c:pt>
                <c:pt idx="23">
                  <c:v>22400000</c:v>
                </c:pt>
                <c:pt idx="24">
                  <c:v>53412500</c:v>
                </c:pt>
                <c:pt idx="25">
                  <c:v>25232000</c:v>
                </c:pt>
                <c:pt idx="26">
                  <c:v>172250000</c:v>
                </c:pt>
                <c:pt idx="27">
                  <c:v>122750000</c:v>
                </c:pt>
                <c:pt idx="28">
                  <c:v>172250000</c:v>
                </c:pt>
                <c:pt idx="29">
                  <c:v>122750000</c:v>
                </c:pt>
                <c:pt idx="30">
                  <c:v>53412500</c:v>
                </c:pt>
                <c:pt idx="31">
                  <c:v>16550625</c:v>
                </c:pt>
                <c:pt idx="32">
                  <c:v>16550625</c:v>
                </c:pt>
                <c:pt idx="33">
                  <c:v>8057225</c:v>
                </c:pt>
                <c:pt idx="34">
                  <c:v>172250000</c:v>
                </c:pt>
                <c:pt idx="35">
                  <c:v>122750000</c:v>
                </c:pt>
                <c:pt idx="36">
                  <c:v>22400000</c:v>
                </c:pt>
                <c:pt idx="37">
                  <c:v>12744950</c:v>
                </c:pt>
                <c:pt idx="38">
                  <c:v>22400000</c:v>
                </c:pt>
                <c:pt idx="39">
                  <c:v>172250000</c:v>
                </c:pt>
                <c:pt idx="40">
                  <c:v>122750000</c:v>
                </c:pt>
                <c:pt idx="41">
                  <c:v>16550625</c:v>
                </c:pt>
                <c:pt idx="42">
                  <c:v>6722744</c:v>
                </c:pt>
                <c:pt idx="43">
                  <c:v>22400000</c:v>
                </c:pt>
                <c:pt idx="44">
                  <c:v>16550625</c:v>
                </c:pt>
                <c:pt idx="45">
                  <c:v>22400000</c:v>
                </c:pt>
                <c:pt idx="46">
                  <c:v>25232000</c:v>
                </c:pt>
                <c:pt idx="47">
                  <c:v>172250000</c:v>
                </c:pt>
                <c:pt idx="48">
                  <c:v>122750000</c:v>
                </c:pt>
                <c:pt idx="49">
                  <c:v>8057225</c:v>
                </c:pt>
                <c:pt idx="50">
                  <c:v>6722744</c:v>
                </c:pt>
                <c:pt idx="51">
                  <c:v>16550625</c:v>
                </c:pt>
                <c:pt idx="52">
                  <c:v>6722744</c:v>
                </c:pt>
                <c:pt idx="53">
                  <c:v>53412500</c:v>
                </c:pt>
                <c:pt idx="54">
                  <c:v>172250000</c:v>
                </c:pt>
                <c:pt idx="55">
                  <c:v>122750000</c:v>
                </c:pt>
                <c:pt idx="56">
                  <c:v>22400000</c:v>
                </c:pt>
                <c:pt idx="57">
                  <c:v>11536875</c:v>
                </c:pt>
                <c:pt idx="58">
                  <c:v>22400000</c:v>
                </c:pt>
                <c:pt idx="59">
                  <c:v>53412500</c:v>
                </c:pt>
                <c:pt idx="60">
                  <c:v>22400000</c:v>
                </c:pt>
                <c:pt idx="61">
                  <c:v>8057225</c:v>
                </c:pt>
                <c:pt idx="62">
                  <c:v>16550625</c:v>
                </c:pt>
                <c:pt idx="63">
                  <c:v>172250000</c:v>
                </c:pt>
                <c:pt idx="64">
                  <c:v>53412500</c:v>
                </c:pt>
                <c:pt idx="65">
                  <c:v>22400000</c:v>
                </c:pt>
                <c:pt idx="66">
                  <c:v>16550625</c:v>
                </c:pt>
                <c:pt idx="67">
                  <c:v>53412500</c:v>
                </c:pt>
                <c:pt idx="68">
                  <c:v>53412500</c:v>
                </c:pt>
                <c:pt idx="69">
                  <c:v>16550625</c:v>
                </c:pt>
                <c:pt idx="70">
                  <c:v>16550625</c:v>
                </c:pt>
                <c:pt idx="71">
                  <c:v>16550625</c:v>
                </c:pt>
                <c:pt idx="72">
                  <c:v>16550625</c:v>
                </c:pt>
                <c:pt idx="73">
                  <c:v>172250000</c:v>
                </c:pt>
                <c:pt idx="74">
                  <c:v>122750000</c:v>
                </c:pt>
                <c:pt idx="75">
                  <c:v>22400000</c:v>
                </c:pt>
                <c:pt idx="76">
                  <c:v>53412500</c:v>
                </c:pt>
                <c:pt idx="77">
                  <c:v>16550625</c:v>
                </c:pt>
                <c:pt idx="78">
                  <c:v>16550625</c:v>
                </c:pt>
                <c:pt idx="79">
                  <c:v>22400000</c:v>
                </c:pt>
                <c:pt idx="80">
                  <c:v>172250000</c:v>
                </c:pt>
                <c:pt idx="81">
                  <c:v>122750000</c:v>
                </c:pt>
                <c:pt idx="82">
                  <c:v>16550625</c:v>
                </c:pt>
                <c:pt idx="83">
                  <c:v>22400000</c:v>
                </c:pt>
                <c:pt idx="84">
                  <c:v>53412500</c:v>
                </c:pt>
                <c:pt idx="85">
                  <c:v>22400000</c:v>
                </c:pt>
                <c:pt idx="86">
                  <c:v>8057225</c:v>
                </c:pt>
                <c:pt idx="87">
                  <c:v>172250000</c:v>
                </c:pt>
                <c:pt idx="88">
                  <c:v>122750000</c:v>
                </c:pt>
                <c:pt idx="89">
                  <c:v>6722744</c:v>
                </c:pt>
                <c:pt idx="90">
                  <c:v>22400000</c:v>
                </c:pt>
                <c:pt idx="91">
                  <c:v>53412500</c:v>
                </c:pt>
                <c:pt idx="92">
                  <c:v>22400000</c:v>
                </c:pt>
                <c:pt idx="93">
                  <c:v>11536875</c:v>
                </c:pt>
                <c:pt idx="94">
                  <c:v>16550625</c:v>
                </c:pt>
                <c:pt idx="95">
                  <c:v>22400000</c:v>
                </c:pt>
                <c:pt idx="96">
                  <c:v>172250000</c:v>
                </c:pt>
                <c:pt idx="97">
                  <c:v>53412500</c:v>
                </c:pt>
                <c:pt idx="98">
                  <c:v>22400000</c:v>
                </c:pt>
                <c:pt idx="99">
                  <c:v>8057225</c:v>
                </c:pt>
                <c:pt idx="100">
                  <c:v>8057225</c:v>
                </c:pt>
                <c:pt idx="101">
                  <c:v>22400000</c:v>
                </c:pt>
                <c:pt idx="102">
                  <c:v>53412500</c:v>
                </c:pt>
                <c:pt idx="103">
                  <c:v>16550625</c:v>
                </c:pt>
                <c:pt idx="104">
                  <c:v>16550625</c:v>
                </c:pt>
                <c:pt idx="105">
                  <c:v>22400000</c:v>
                </c:pt>
                <c:pt idx="106">
                  <c:v>25232000</c:v>
                </c:pt>
                <c:pt idx="107">
                  <c:v>53412500</c:v>
                </c:pt>
                <c:pt idx="108">
                  <c:v>8057225</c:v>
                </c:pt>
                <c:pt idx="109">
                  <c:v>8057225</c:v>
                </c:pt>
                <c:pt idx="110">
                  <c:v>172250000</c:v>
                </c:pt>
                <c:pt idx="111">
                  <c:v>122750000</c:v>
                </c:pt>
                <c:pt idx="112">
                  <c:v>53412500</c:v>
                </c:pt>
                <c:pt idx="113">
                  <c:v>22400000</c:v>
                </c:pt>
                <c:pt idx="114">
                  <c:v>8057225</c:v>
                </c:pt>
                <c:pt idx="115">
                  <c:v>16550625</c:v>
                </c:pt>
                <c:pt idx="116">
                  <c:v>22400000</c:v>
                </c:pt>
                <c:pt idx="117">
                  <c:v>172250000</c:v>
                </c:pt>
                <c:pt idx="118">
                  <c:v>122750000</c:v>
                </c:pt>
                <c:pt idx="119">
                  <c:v>18804425</c:v>
                </c:pt>
                <c:pt idx="120">
                  <c:v>16550625</c:v>
                </c:pt>
                <c:pt idx="121">
                  <c:v>53412500</c:v>
                </c:pt>
                <c:pt idx="122">
                  <c:v>22400000</c:v>
                </c:pt>
                <c:pt idx="123">
                  <c:v>11536875</c:v>
                </c:pt>
                <c:pt idx="124">
                  <c:v>16550625</c:v>
                </c:pt>
                <c:pt idx="125">
                  <c:v>22400000</c:v>
                </c:pt>
                <c:pt idx="126">
                  <c:v>172250000</c:v>
                </c:pt>
                <c:pt idx="127">
                  <c:v>16550625</c:v>
                </c:pt>
                <c:pt idx="128">
                  <c:v>18804425</c:v>
                </c:pt>
                <c:pt idx="129">
                  <c:v>172250000</c:v>
                </c:pt>
                <c:pt idx="130">
                  <c:v>122750000</c:v>
                </c:pt>
                <c:pt idx="131">
                  <c:v>8057225</c:v>
                </c:pt>
                <c:pt idx="132">
                  <c:v>6722744</c:v>
                </c:pt>
                <c:pt idx="133">
                  <c:v>8057225</c:v>
                </c:pt>
                <c:pt idx="134">
                  <c:v>53412500</c:v>
                </c:pt>
                <c:pt idx="135">
                  <c:v>16550625</c:v>
                </c:pt>
                <c:pt idx="136">
                  <c:v>172250000</c:v>
                </c:pt>
                <c:pt idx="137">
                  <c:v>172250000</c:v>
                </c:pt>
                <c:pt idx="138">
                  <c:v>53412500</c:v>
                </c:pt>
                <c:pt idx="139">
                  <c:v>53412500</c:v>
                </c:pt>
                <c:pt idx="140">
                  <c:v>22400000</c:v>
                </c:pt>
                <c:pt idx="141">
                  <c:v>8057225</c:v>
                </c:pt>
                <c:pt idx="142">
                  <c:v>16550625</c:v>
                </c:pt>
                <c:pt idx="143">
                  <c:v>53412500</c:v>
                </c:pt>
                <c:pt idx="144">
                  <c:v>22400000</c:v>
                </c:pt>
                <c:pt idx="145">
                  <c:v>8057225</c:v>
                </c:pt>
                <c:pt idx="146">
                  <c:v>8057225</c:v>
                </c:pt>
                <c:pt idx="147">
                  <c:v>16550625</c:v>
                </c:pt>
                <c:pt idx="148">
                  <c:v>172250000</c:v>
                </c:pt>
                <c:pt idx="149">
                  <c:v>122750000</c:v>
                </c:pt>
                <c:pt idx="150">
                  <c:v>22400000</c:v>
                </c:pt>
                <c:pt idx="151">
                  <c:v>16550625</c:v>
                </c:pt>
                <c:pt idx="152">
                  <c:v>11536875</c:v>
                </c:pt>
                <c:pt idx="153">
                  <c:v>14215650</c:v>
                </c:pt>
                <c:pt idx="154">
                  <c:v>16550625</c:v>
                </c:pt>
                <c:pt idx="155">
                  <c:v>25232000</c:v>
                </c:pt>
                <c:pt idx="156">
                  <c:v>12744950</c:v>
                </c:pt>
                <c:pt idx="157">
                  <c:v>22400000</c:v>
                </c:pt>
                <c:pt idx="158">
                  <c:v>53412500</c:v>
                </c:pt>
                <c:pt idx="159">
                  <c:v>8057225</c:v>
                </c:pt>
                <c:pt idx="160">
                  <c:v>16550625</c:v>
                </c:pt>
                <c:pt idx="161">
                  <c:v>122750000</c:v>
                </c:pt>
                <c:pt idx="162">
                  <c:v>22400000</c:v>
                </c:pt>
                <c:pt idx="163">
                  <c:v>25232000</c:v>
                </c:pt>
                <c:pt idx="164">
                  <c:v>16550625</c:v>
                </c:pt>
                <c:pt idx="165">
                  <c:v>25232000</c:v>
                </c:pt>
                <c:pt idx="166">
                  <c:v>22400000</c:v>
                </c:pt>
                <c:pt idx="167">
                  <c:v>53412500</c:v>
                </c:pt>
                <c:pt idx="168">
                  <c:v>16550625</c:v>
                </c:pt>
                <c:pt idx="169">
                  <c:v>29036075</c:v>
                </c:pt>
                <c:pt idx="170">
                  <c:v>22400000</c:v>
                </c:pt>
                <c:pt idx="171">
                  <c:v>8057225</c:v>
                </c:pt>
                <c:pt idx="172">
                  <c:v>81087500</c:v>
                </c:pt>
                <c:pt idx="173">
                  <c:v>6722744</c:v>
                </c:pt>
                <c:pt idx="174">
                  <c:v>81087500</c:v>
                </c:pt>
                <c:pt idx="175">
                  <c:v>122750000</c:v>
                </c:pt>
                <c:pt idx="176">
                  <c:v>53412500</c:v>
                </c:pt>
                <c:pt idx="177">
                  <c:v>22400000</c:v>
                </c:pt>
                <c:pt idx="178">
                  <c:v>53412500</c:v>
                </c:pt>
                <c:pt idx="179">
                  <c:v>22400000</c:v>
                </c:pt>
                <c:pt idx="180">
                  <c:v>81087500</c:v>
                </c:pt>
                <c:pt idx="181">
                  <c:v>22400000</c:v>
                </c:pt>
                <c:pt idx="182">
                  <c:v>8057225</c:v>
                </c:pt>
                <c:pt idx="183">
                  <c:v>18804425</c:v>
                </c:pt>
                <c:pt idx="184">
                  <c:v>22400000</c:v>
                </c:pt>
                <c:pt idx="185">
                  <c:v>11536875</c:v>
                </c:pt>
                <c:pt idx="186">
                  <c:v>8057225</c:v>
                </c:pt>
                <c:pt idx="187">
                  <c:v>172250000</c:v>
                </c:pt>
                <c:pt idx="188">
                  <c:v>53412500</c:v>
                </c:pt>
                <c:pt idx="189">
                  <c:v>22400000</c:v>
                </c:pt>
                <c:pt idx="190">
                  <c:v>16550625</c:v>
                </c:pt>
                <c:pt idx="191">
                  <c:v>22400000</c:v>
                </c:pt>
                <c:pt idx="192">
                  <c:v>53412500</c:v>
                </c:pt>
                <c:pt idx="193">
                  <c:v>53412500</c:v>
                </c:pt>
                <c:pt idx="194">
                  <c:v>16550625</c:v>
                </c:pt>
                <c:pt idx="195">
                  <c:v>16550625</c:v>
                </c:pt>
                <c:pt idx="196">
                  <c:v>8057225</c:v>
                </c:pt>
                <c:pt idx="197">
                  <c:v>8057225</c:v>
                </c:pt>
                <c:pt idx="198">
                  <c:v>172250000</c:v>
                </c:pt>
                <c:pt idx="199">
                  <c:v>122750000</c:v>
                </c:pt>
                <c:pt idx="200">
                  <c:v>22400000</c:v>
                </c:pt>
                <c:pt idx="201">
                  <c:v>6722744</c:v>
                </c:pt>
                <c:pt idx="202">
                  <c:v>22400000</c:v>
                </c:pt>
                <c:pt idx="203">
                  <c:v>53412500</c:v>
                </c:pt>
                <c:pt idx="204">
                  <c:v>22400000</c:v>
                </c:pt>
                <c:pt idx="205">
                  <c:v>8057225</c:v>
                </c:pt>
                <c:pt idx="206">
                  <c:v>122750000</c:v>
                </c:pt>
                <c:pt idx="207">
                  <c:v>172250000</c:v>
                </c:pt>
                <c:pt idx="208">
                  <c:v>53412500</c:v>
                </c:pt>
                <c:pt idx="209">
                  <c:v>8057225</c:v>
                </c:pt>
                <c:pt idx="210">
                  <c:v>8057225</c:v>
                </c:pt>
                <c:pt idx="211">
                  <c:v>8057225</c:v>
                </c:pt>
                <c:pt idx="212">
                  <c:v>16550625</c:v>
                </c:pt>
                <c:pt idx="213">
                  <c:v>22400000</c:v>
                </c:pt>
                <c:pt idx="214">
                  <c:v>22400000</c:v>
                </c:pt>
                <c:pt idx="215">
                  <c:v>172250000</c:v>
                </c:pt>
                <c:pt idx="216">
                  <c:v>122750000</c:v>
                </c:pt>
                <c:pt idx="217">
                  <c:v>53412500</c:v>
                </c:pt>
                <c:pt idx="218">
                  <c:v>22400000</c:v>
                </c:pt>
                <c:pt idx="219">
                  <c:v>11536875</c:v>
                </c:pt>
                <c:pt idx="220">
                  <c:v>8057225</c:v>
                </c:pt>
                <c:pt idx="221">
                  <c:v>16550625</c:v>
                </c:pt>
                <c:pt idx="222">
                  <c:v>22400000</c:v>
                </c:pt>
                <c:pt idx="223">
                  <c:v>22400000</c:v>
                </c:pt>
                <c:pt idx="224">
                  <c:v>172250000</c:v>
                </c:pt>
                <c:pt idx="225">
                  <c:v>122750000</c:v>
                </c:pt>
                <c:pt idx="226">
                  <c:v>18804425</c:v>
                </c:pt>
                <c:pt idx="227">
                  <c:v>22400000</c:v>
                </c:pt>
                <c:pt idx="228">
                  <c:v>53412500</c:v>
                </c:pt>
                <c:pt idx="229">
                  <c:v>22400000</c:v>
                </c:pt>
                <c:pt idx="230">
                  <c:v>8057225</c:v>
                </c:pt>
                <c:pt idx="231">
                  <c:v>16550625</c:v>
                </c:pt>
                <c:pt idx="232">
                  <c:v>22400000</c:v>
                </c:pt>
                <c:pt idx="233">
                  <c:v>172250000</c:v>
                </c:pt>
                <c:pt idx="234">
                  <c:v>122750000</c:v>
                </c:pt>
                <c:pt idx="235">
                  <c:v>22400000</c:v>
                </c:pt>
                <c:pt idx="236">
                  <c:v>11536875</c:v>
                </c:pt>
                <c:pt idx="237">
                  <c:v>18804425</c:v>
                </c:pt>
                <c:pt idx="238">
                  <c:v>16550625</c:v>
                </c:pt>
                <c:pt idx="239">
                  <c:v>53412500</c:v>
                </c:pt>
                <c:pt idx="240">
                  <c:v>16550625</c:v>
                </c:pt>
                <c:pt idx="241">
                  <c:v>172250000</c:v>
                </c:pt>
                <c:pt idx="242">
                  <c:v>122750000</c:v>
                </c:pt>
                <c:pt idx="243">
                  <c:v>16550625</c:v>
                </c:pt>
                <c:pt idx="244">
                  <c:v>53412500</c:v>
                </c:pt>
                <c:pt idx="245">
                  <c:v>22400000</c:v>
                </c:pt>
                <c:pt idx="246">
                  <c:v>8057225</c:v>
                </c:pt>
                <c:pt idx="247">
                  <c:v>22400000</c:v>
                </c:pt>
                <c:pt idx="248">
                  <c:v>16550625</c:v>
                </c:pt>
                <c:pt idx="249">
                  <c:v>22400000</c:v>
                </c:pt>
                <c:pt idx="250">
                  <c:v>172250000</c:v>
                </c:pt>
                <c:pt idx="251">
                  <c:v>122750000</c:v>
                </c:pt>
                <c:pt idx="252">
                  <c:v>22400000</c:v>
                </c:pt>
                <c:pt idx="253">
                  <c:v>53412500</c:v>
                </c:pt>
                <c:pt idx="254">
                  <c:v>22400000</c:v>
                </c:pt>
                <c:pt idx="255">
                  <c:v>11536875</c:v>
                </c:pt>
                <c:pt idx="256">
                  <c:v>8057225</c:v>
                </c:pt>
                <c:pt idx="257">
                  <c:v>16550625</c:v>
                </c:pt>
                <c:pt idx="258">
                  <c:v>22400000</c:v>
                </c:pt>
                <c:pt idx="259">
                  <c:v>172250000</c:v>
                </c:pt>
                <c:pt idx="260">
                  <c:v>122750000</c:v>
                </c:pt>
                <c:pt idx="261">
                  <c:v>53412500</c:v>
                </c:pt>
                <c:pt idx="262">
                  <c:v>16550625</c:v>
                </c:pt>
                <c:pt idx="263">
                  <c:v>22400000</c:v>
                </c:pt>
                <c:pt idx="264">
                  <c:v>16550625</c:v>
                </c:pt>
                <c:pt idx="265">
                  <c:v>22400000</c:v>
                </c:pt>
                <c:pt idx="266">
                  <c:v>22400000</c:v>
                </c:pt>
                <c:pt idx="267">
                  <c:v>172250000</c:v>
                </c:pt>
                <c:pt idx="268">
                  <c:v>122750000</c:v>
                </c:pt>
                <c:pt idx="269">
                  <c:v>22400000</c:v>
                </c:pt>
                <c:pt idx="270">
                  <c:v>53412500</c:v>
                </c:pt>
                <c:pt idx="271">
                  <c:v>22400000</c:v>
                </c:pt>
                <c:pt idx="272">
                  <c:v>11536875</c:v>
                </c:pt>
                <c:pt idx="273">
                  <c:v>22400000</c:v>
                </c:pt>
                <c:pt idx="274">
                  <c:v>172250000</c:v>
                </c:pt>
                <c:pt idx="275">
                  <c:v>122750000</c:v>
                </c:pt>
                <c:pt idx="276">
                  <c:v>22400000</c:v>
                </c:pt>
                <c:pt idx="277">
                  <c:v>11536875</c:v>
                </c:pt>
                <c:pt idx="278">
                  <c:v>8057225</c:v>
                </c:pt>
                <c:pt idx="279">
                  <c:v>22400000</c:v>
                </c:pt>
                <c:pt idx="280">
                  <c:v>53412500</c:v>
                </c:pt>
                <c:pt idx="281">
                  <c:v>22400000</c:v>
                </c:pt>
                <c:pt idx="282">
                  <c:v>11536875</c:v>
                </c:pt>
                <c:pt idx="283">
                  <c:v>16550625</c:v>
                </c:pt>
                <c:pt idx="284">
                  <c:v>172250000</c:v>
                </c:pt>
                <c:pt idx="285">
                  <c:v>122750000</c:v>
                </c:pt>
                <c:pt idx="286">
                  <c:v>53412500</c:v>
                </c:pt>
                <c:pt idx="287">
                  <c:v>8057225</c:v>
                </c:pt>
                <c:pt idx="288">
                  <c:v>22400000</c:v>
                </c:pt>
                <c:pt idx="289">
                  <c:v>16550625</c:v>
                </c:pt>
                <c:pt idx="290">
                  <c:v>22400000</c:v>
                </c:pt>
                <c:pt idx="291">
                  <c:v>22400000</c:v>
                </c:pt>
                <c:pt idx="292">
                  <c:v>172250000</c:v>
                </c:pt>
                <c:pt idx="293">
                  <c:v>122750000</c:v>
                </c:pt>
                <c:pt idx="294">
                  <c:v>22400000</c:v>
                </c:pt>
                <c:pt idx="295">
                  <c:v>18804425</c:v>
                </c:pt>
                <c:pt idx="296">
                  <c:v>22400000</c:v>
                </c:pt>
                <c:pt idx="297">
                  <c:v>25232000</c:v>
                </c:pt>
                <c:pt idx="298">
                  <c:v>53412500</c:v>
                </c:pt>
                <c:pt idx="299">
                  <c:v>16550625</c:v>
                </c:pt>
                <c:pt idx="300">
                  <c:v>172250000</c:v>
                </c:pt>
                <c:pt idx="301">
                  <c:v>122750000</c:v>
                </c:pt>
                <c:pt idx="302">
                  <c:v>16550625</c:v>
                </c:pt>
                <c:pt idx="303">
                  <c:v>25232000</c:v>
                </c:pt>
                <c:pt idx="304">
                  <c:v>22400000</c:v>
                </c:pt>
                <c:pt idx="305">
                  <c:v>11536875</c:v>
                </c:pt>
                <c:pt idx="306">
                  <c:v>22400000</c:v>
                </c:pt>
                <c:pt idx="307">
                  <c:v>53412500</c:v>
                </c:pt>
                <c:pt idx="308">
                  <c:v>16550625</c:v>
                </c:pt>
                <c:pt idx="309">
                  <c:v>172250000</c:v>
                </c:pt>
                <c:pt idx="310">
                  <c:v>122750000</c:v>
                </c:pt>
                <c:pt idx="311">
                  <c:v>14215650</c:v>
                </c:pt>
                <c:pt idx="312">
                  <c:v>22400000</c:v>
                </c:pt>
                <c:pt idx="313">
                  <c:v>53412500</c:v>
                </c:pt>
                <c:pt idx="314">
                  <c:v>22400000</c:v>
                </c:pt>
                <c:pt idx="315">
                  <c:v>11536875</c:v>
                </c:pt>
                <c:pt idx="316">
                  <c:v>8057225</c:v>
                </c:pt>
                <c:pt idx="317">
                  <c:v>22400000</c:v>
                </c:pt>
                <c:pt idx="318">
                  <c:v>8057225</c:v>
                </c:pt>
                <c:pt idx="319">
                  <c:v>16550625</c:v>
                </c:pt>
                <c:pt idx="320">
                  <c:v>172250000</c:v>
                </c:pt>
                <c:pt idx="321">
                  <c:v>122750000</c:v>
                </c:pt>
                <c:pt idx="322">
                  <c:v>53412500</c:v>
                </c:pt>
                <c:pt idx="323">
                  <c:v>22400000</c:v>
                </c:pt>
                <c:pt idx="324">
                  <c:v>8057225</c:v>
                </c:pt>
                <c:pt idx="325">
                  <c:v>16550625</c:v>
                </c:pt>
                <c:pt idx="326">
                  <c:v>22400000</c:v>
                </c:pt>
                <c:pt idx="327">
                  <c:v>22400000</c:v>
                </c:pt>
                <c:pt idx="328">
                  <c:v>172250000</c:v>
                </c:pt>
                <c:pt idx="329">
                  <c:v>122750000</c:v>
                </c:pt>
                <c:pt idx="330">
                  <c:v>25232000</c:v>
                </c:pt>
                <c:pt idx="331">
                  <c:v>12744950</c:v>
                </c:pt>
                <c:pt idx="332">
                  <c:v>8057225</c:v>
                </c:pt>
                <c:pt idx="333">
                  <c:v>53412500</c:v>
                </c:pt>
                <c:pt idx="334">
                  <c:v>22400000</c:v>
                </c:pt>
                <c:pt idx="335">
                  <c:v>8057225</c:v>
                </c:pt>
                <c:pt idx="336">
                  <c:v>16550625</c:v>
                </c:pt>
                <c:pt idx="337">
                  <c:v>22400000</c:v>
                </c:pt>
                <c:pt idx="338">
                  <c:v>172250000</c:v>
                </c:pt>
                <c:pt idx="339">
                  <c:v>122750000</c:v>
                </c:pt>
                <c:pt idx="340">
                  <c:v>16550625</c:v>
                </c:pt>
                <c:pt idx="341">
                  <c:v>25232000</c:v>
                </c:pt>
                <c:pt idx="342">
                  <c:v>22400000</c:v>
                </c:pt>
                <c:pt idx="343">
                  <c:v>53412500</c:v>
                </c:pt>
                <c:pt idx="344">
                  <c:v>22400000</c:v>
                </c:pt>
                <c:pt idx="345">
                  <c:v>16550625</c:v>
                </c:pt>
                <c:pt idx="346">
                  <c:v>172250000</c:v>
                </c:pt>
                <c:pt idx="347">
                  <c:v>122750000</c:v>
                </c:pt>
                <c:pt idx="348">
                  <c:v>8057225</c:v>
                </c:pt>
                <c:pt idx="349">
                  <c:v>8057225</c:v>
                </c:pt>
                <c:pt idx="350">
                  <c:v>53412500</c:v>
                </c:pt>
                <c:pt idx="351">
                  <c:v>22400000</c:v>
                </c:pt>
                <c:pt idx="352">
                  <c:v>8057225</c:v>
                </c:pt>
                <c:pt idx="353">
                  <c:v>16550625</c:v>
                </c:pt>
                <c:pt idx="354">
                  <c:v>8057225</c:v>
                </c:pt>
                <c:pt idx="355">
                  <c:v>8057225</c:v>
                </c:pt>
                <c:pt idx="356">
                  <c:v>22400000</c:v>
                </c:pt>
                <c:pt idx="357">
                  <c:v>172250000</c:v>
                </c:pt>
                <c:pt idx="358">
                  <c:v>53412500</c:v>
                </c:pt>
                <c:pt idx="359">
                  <c:v>22400000</c:v>
                </c:pt>
                <c:pt idx="360">
                  <c:v>25232000</c:v>
                </c:pt>
                <c:pt idx="361">
                  <c:v>22400000</c:v>
                </c:pt>
                <c:pt idx="362">
                  <c:v>53412500</c:v>
                </c:pt>
                <c:pt idx="363">
                  <c:v>53412500</c:v>
                </c:pt>
                <c:pt idx="364">
                  <c:v>16550625</c:v>
                </c:pt>
                <c:pt idx="365">
                  <c:v>8057225</c:v>
                </c:pt>
                <c:pt idx="366">
                  <c:v>8057225</c:v>
                </c:pt>
                <c:pt idx="367">
                  <c:v>22400000</c:v>
                </c:pt>
                <c:pt idx="368">
                  <c:v>16550625</c:v>
                </c:pt>
                <c:pt idx="369">
                  <c:v>22400000</c:v>
                </c:pt>
                <c:pt idx="370">
                  <c:v>122750000</c:v>
                </c:pt>
                <c:pt idx="371">
                  <c:v>172250000</c:v>
                </c:pt>
                <c:pt idx="372">
                  <c:v>8057225</c:v>
                </c:pt>
                <c:pt idx="373">
                  <c:v>22400000</c:v>
                </c:pt>
                <c:pt idx="374">
                  <c:v>53412500</c:v>
                </c:pt>
                <c:pt idx="375">
                  <c:v>16550625</c:v>
                </c:pt>
                <c:pt idx="376">
                  <c:v>16550625</c:v>
                </c:pt>
                <c:pt idx="377">
                  <c:v>22400000</c:v>
                </c:pt>
                <c:pt idx="378">
                  <c:v>172250000</c:v>
                </c:pt>
                <c:pt idx="379">
                  <c:v>122750000</c:v>
                </c:pt>
                <c:pt idx="380">
                  <c:v>8057225</c:v>
                </c:pt>
                <c:pt idx="381">
                  <c:v>25232000</c:v>
                </c:pt>
                <c:pt idx="382">
                  <c:v>8057225</c:v>
                </c:pt>
                <c:pt idx="383">
                  <c:v>22400000</c:v>
                </c:pt>
                <c:pt idx="384">
                  <c:v>53412500</c:v>
                </c:pt>
                <c:pt idx="385">
                  <c:v>22400000</c:v>
                </c:pt>
                <c:pt idx="386">
                  <c:v>11536875</c:v>
                </c:pt>
                <c:pt idx="387">
                  <c:v>16550625</c:v>
                </c:pt>
                <c:pt idx="388">
                  <c:v>172250000</c:v>
                </c:pt>
                <c:pt idx="389">
                  <c:v>122750000</c:v>
                </c:pt>
                <c:pt idx="390">
                  <c:v>6722744</c:v>
                </c:pt>
                <c:pt idx="391">
                  <c:v>8057225</c:v>
                </c:pt>
                <c:pt idx="392">
                  <c:v>53412500</c:v>
                </c:pt>
                <c:pt idx="393">
                  <c:v>22400000</c:v>
                </c:pt>
                <c:pt idx="394">
                  <c:v>8057225</c:v>
                </c:pt>
                <c:pt idx="395">
                  <c:v>16550625</c:v>
                </c:pt>
                <c:pt idx="396">
                  <c:v>22400000</c:v>
                </c:pt>
                <c:pt idx="397">
                  <c:v>22400000</c:v>
                </c:pt>
                <c:pt idx="398">
                  <c:v>172250000</c:v>
                </c:pt>
                <c:pt idx="399">
                  <c:v>122750000</c:v>
                </c:pt>
                <c:pt idx="400">
                  <c:v>53412500</c:v>
                </c:pt>
                <c:pt idx="401">
                  <c:v>22400000</c:v>
                </c:pt>
                <c:pt idx="402">
                  <c:v>11536875</c:v>
                </c:pt>
                <c:pt idx="403">
                  <c:v>16550625</c:v>
                </c:pt>
                <c:pt idx="404">
                  <c:v>22400000</c:v>
                </c:pt>
                <c:pt idx="405">
                  <c:v>22400000</c:v>
                </c:pt>
                <c:pt idx="406">
                  <c:v>122750000</c:v>
                </c:pt>
                <c:pt idx="407">
                  <c:v>81087500</c:v>
                </c:pt>
                <c:pt idx="408">
                  <c:v>53412500</c:v>
                </c:pt>
                <c:pt idx="409">
                  <c:v>16550625</c:v>
                </c:pt>
                <c:pt idx="410">
                  <c:v>81087500</c:v>
                </c:pt>
                <c:pt idx="411">
                  <c:v>22400000</c:v>
                </c:pt>
                <c:pt idx="412">
                  <c:v>53412500</c:v>
                </c:pt>
                <c:pt idx="413">
                  <c:v>11536875</c:v>
                </c:pt>
                <c:pt idx="414">
                  <c:v>8057225</c:v>
                </c:pt>
                <c:pt idx="415">
                  <c:v>6722744</c:v>
                </c:pt>
                <c:pt idx="416">
                  <c:v>8057225</c:v>
                </c:pt>
                <c:pt idx="417">
                  <c:v>22400000</c:v>
                </c:pt>
                <c:pt idx="418">
                  <c:v>16550625</c:v>
                </c:pt>
                <c:pt idx="419">
                  <c:v>22400000</c:v>
                </c:pt>
                <c:pt idx="420">
                  <c:v>122750000</c:v>
                </c:pt>
                <c:pt idx="421">
                  <c:v>172250000</c:v>
                </c:pt>
                <c:pt idx="422">
                  <c:v>22400000</c:v>
                </c:pt>
                <c:pt idx="423">
                  <c:v>11536875</c:v>
                </c:pt>
                <c:pt idx="424">
                  <c:v>22400000</c:v>
                </c:pt>
                <c:pt idx="425">
                  <c:v>53412500</c:v>
                </c:pt>
                <c:pt idx="426">
                  <c:v>22400000</c:v>
                </c:pt>
                <c:pt idx="427">
                  <c:v>16550625</c:v>
                </c:pt>
                <c:pt idx="428">
                  <c:v>122750000</c:v>
                </c:pt>
                <c:pt idx="429">
                  <c:v>53412500</c:v>
                </c:pt>
                <c:pt idx="430">
                  <c:v>81087500</c:v>
                </c:pt>
                <c:pt idx="431">
                  <c:v>16550625</c:v>
                </c:pt>
                <c:pt idx="432">
                  <c:v>22400000</c:v>
                </c:pt>
                <c:pt idx="433">
                  <c:v>11536875</c:v>
                </c:pt>
                <c:pt idx="434">
                  <c:v>53412500</c:v>
                </c:pt>
                <c:pt idx="435">
                  <c:v>22400000</c:v>
                </c:pt>
                <c:pt idx="436">
                  <c:v>11536875</c:v>
                </c:pt>
                <c:pt idx="437">
                  <c:v>16550625</c:v>
                </c:pt>
                <c:pt idx="438">
                  <c:v>22400000</c:v>
                </c:pt>
                <c:pt idx="439">
                  <c:v>16550625</c:v>
                </c:pt>
                <c:pt idx="440">
                  <c:v>11536875</c:v>
                </c:pt>
                <c:pt idx="441">
                  <c:v>6722744</c:v>
                </c:pt>
                <c:pt idx="442">
                  <c:v>81087500</c:v>
                </c:pt>
                <c:pt idx="443">
                  <c:v>8057225</c:v>
                </c:pt>
                <c:pt idx="444">
                  <c:v>18804425</c:v>
                </c:pt>
                <c:pt idx="445">
                  <c:v>172250000</c:v>
                </c:pt>
                <c:pt idx="446">
                  <c:v>122750000</c:v>
                </c:pt>
                <c:pt idx="447">
                  <c:v>22400000</c:v>
                </c:pt>
                <c:pt idx="448">
                  <c:v>14215650</c:v>
                </c:pt>
                <c:pt idx="449">
                  <c:v>22400000</c:v>
                </c:pt>
                <c:pt idx="450">
                  <c:v>22400000</c:v>
                </c:pt>
                <c:pt idx="451">
                  <c:v>172250000</c:v>
                </c:pt>
                <c:pt idx="452">
                  <c:v>122750000</c:v>
                </c:pt>
                <c:pt idx="453">
                  <c:v>8057225</c:v>
                </c:pt>
                <c:pt idx="454">
                  <c:v>22400000</c:v>
                </c:pt>
                <c:pt idx="455">
                  <c:v>53412500</c:v>
                </c:pt>
                <c:pt idx="456">
                  <c:v>22400000</c:v>
                </c:pt>
                <c:pt idx="457">
                  <c:v>8057225</c:v>
                </c:pt>
                <c:pt idx="458">
                  <c:v>16550625</c:v>
                </c:pt>
                <c:pt idx="459">
                  <c:v>22400000</c:v>
                </c:pt>
                <c:pt idx="460">
                  <c:v>172250000</c:v>
                </c:pt>
                <c:pt idx="461">
                  <c:v>122750000</c:v>
                </c:pt>
                <c:pt idx="462">
                  <c:v>16550625</c:v>
                </c:pt>
                <c:pt idx="463">
                  <c:v>25232000</c:v>
                </c:pt>
                <c:pt idx="464">
                  <c:v>8057225</c:v>
                </c:pt>
                <c:pt idx="465">
                  <c:v>25232000</c:v>
                </c:pt>
                <c:pt idx="466">
                  <c:v>8057225</c:v>
                </c:pt>
                <c:pt idx="467">
                  <c:v>22400000</c:v>
                </c:pt>
                <c:pt idx="468">
                  <c:v>172250000</c:v>
                </c:pt>
                <c:pt idx="469">
                  <c:v>122750000</c:v>
                </c:pt>
                <c:pt idx="470">
                  <c:v>53412500</c:v>
                </c:pt>
                <c:pt idx="471">
                  <c:v>8057225</c:v>
                </c:pt>
                <c:pt idx="472">
                  <c:v>8057225</c:v>
                </c:pt>
                <c:pt idx="473">
                  <c:v>122750000</c:v>
                </c:pt>
                <c:pt idx="474">
                  <c:v>172250000</c:v>
                </c:pt>
                <c:pt idx="475">
                  <c:v>22400000</c:v>
                </c:pt>
                <c:pt idx="476">
                  <c:v>53412500</c:v>
                </c:pt>
                <c:pt idx="477">
                  <c:v>16550625</c:v>
                </c:pt>
                <c:pt idx="478">
                  <c:v>16550625</c:v>
                </c:pt>
                <c:pt idx="479">
                  <c:v>22400000</c:v>
                </c:pt>
                <c:pt idx="480">
                  <c:v>172250000</c:v>
                </c:pt>
                <c:pt idx="481">
                  <c:v>122750000</c:v>
                </c:pt>
                <c:pt idx="482">
                  <c:v>16550625</c:v>
                </c:pt>
                <c:pt idx="483">
                  <c:v>6722744</c:v>
                </c:pt>
                <c:pt idx="484">
                  <c:v>53412500</c:v>
                </c:pt>
                <c:pt idx="485">
                  <c:v>22400000</c:v>
                </c:pt>
                <c:pt idx="486">
                  <c:v>8057225</c:v>
                </c:pt>
                <c:pt idx="487">
                  <c:v>16550625</c:v>
                </c:pt>
                <c:pt idx="488">
                  <c:v>22400000</c:v>
                </c:pt>
                <c:pt idx="489">
                  <c:v>172250000</c:v>
                </c:pt>
                <c:pt idx="490">
                  <c:v>122750000</c:v>
                </c:pt>
                <c:pt idx="491">
                  <c:v>22400000</c:v>
                </c:pt>
                <c:pt idx="492">
                  <c:v>18804425</c:v>
                </c:pt>
                <c:pt idx="493">
                  <c:v>22400000</c:v>
                </c:pt>
                <c:pt idx="494">
                  <c:v>53412500</c:v>
                </c:pt>
                <c:pt idx="495">
                  <c:v>22400000</c:v>
                </c:pt>
                <c:pt idx="496">
                  <c:v>8057225</c:v>
                </c:pt>
                <c:pt idx="497">
                  <c:v>172250000</c:v>
                </c:pt>
                <c:pt idx="498">
                  <c:v>122750000</c:v>
                </c:pt>
                <c:pt idx="499">
                  <c:v>22400000</c:v>
                </c:pt>
                <c:pt idx="500">
                  <c:v>25232000</c:v>
                </c:pt>
                <c:pt idx="501">
                  <c:v>25232000</c:v>
                </c:pt>
                <c:pt idx="502">
                  <c:v>16550625</c:v>
                </c:pt>
                <c:pt idx="503">
                  <c:v>22400000</c:v>
                </c:pt>
                <c:pt idx="504">
                  <c:v>122750000</c:v>
                </c:pt>
                <c:pt idx="505">
                  <c:v>172250000</c:v>
                </c:pt>
                <c:pt idx="506">
                  <c:v>53412500</c:v>
                </c:pt>
                <c:pt idx="507">
                  <c:v>22400000</c:v>
                </c:pt>
                <c:pt idx="508">
                  <c:v>22400000</c:v>
                </c:pt>
                <c:pt idx="509">
                  <c:v>172250000</c:v>
                </c:pt>
                <c:pt idx="510">
                  <c:v>122750000</c:v>
                </c:pt>
                <c:pt idx="511">
                  <c:v>22400000</c:v>
                </c:pt>
                <c:pt idx="512">
                  <c:v>53412500</c:v>
                </c:pt>
                <c:pt idx="513">
                  <c:v>16550625</c:v>
                </c:pt>
                <c:pt idx="514">
                  <c:v>22400000</c:v>
                </c:pt>
                <c:pt idx="515">
                  <c:v>172250000</c:v>
                </c:pt>
                <c:pt idx="516">
                  <c:v>122750000</c:v>
                </c:pt>
                <c:pt idx="517">
                  <c:v>8057225</c:v>
                </c:pt>
                <c:pt idx="518">
                  <c:v>53412500</c:v>
                </c:pt>
                <c:pt idx="519">
                  <c:v>22400000</c:v>
                </c:pt>
                <c:pt idx="520">
                  <c:v>8057225</c:v>
                </c:pt>
                <c:pt idx="521">
                  <c:v>16550625</c:v>
                </c:pt>
                <c:pt idx="522">
                  <c:v>22400000</c:v>
                </c:pt>
                <c:pt idx="523">
                  <c:v>22400000</c:v>
                </c:pt>
                <c:pt idx="524">
                  <c:v>172250000</c:v>
                </c:pt>
                <c:pt idx="525">
                  <c:v>122750000</c:v>
                </c:pt>
                <c:pt idx="526">
                  <c:v>16550625</c:v>
                </c:pt>
                <c:pt idx="527">
                  <c:v>53412500</c:v>
                </c:pt>
                <c:pt idx="528">
                  <c:v>22400000</c:v>
                </c:pt>
                <c:pt idx="529">
                  <c:v>16550625</c:v>
                </c:pt>
                <c:pt idx="530">
                  <c:v>22400000</c:v>
                </c:pt>
                <c:pt idx="531">
                  <c:v>122750000</c:v>
                </c:pt>
                <c:pt idx="532">
                  <c:v>53412500</c:v>
                </c:pt>
                <c:pt idx="533">
                  <c:v>81087500</c:v>
                </c:pt>
                <c:pt idx="534">
                  <c:v>53412500</c:v>
                </c:pt>
                <c:pt idx="535">
                  <c:v>81087500</c:v>
                </c:pt>
                <c:pt idx="536">
                  <c:v>22400000</c:v>
                </c:pt>
                <c:pt idx="537">
                  <c:v>18804425</c:v>
                </c:pt>
                <c:pt idx="538">
                  <c:v>172250000</c:v>
                </c:pt>
                <c:pt idx="539">
                  <c:v>53412500</c:v>
                </c:pt>
                <c:pt idx="540">
                  <c:v>11536875</c:v>
                </c:pt>
                <c:pt idx="541">
                  <c:v>16550625</c:v>
                </c:pt>
                <c:pt idx="542">
                  <c:v>22400000</c:v>
                </c:pt>
                <c:pt idx="543">
                  <c:v>25232000</c:v>
                </c:pt>
                <c:pt idx="544">
                  <c:v>11536875</c:v>
                </c:pt>
                <c:pt idx="545">
                  <c:v>16550625</c:v>
                </c:pt>
                <c:pt idx="546">
                  <c:v>22400000</c:v>
                </c:pt>
                <c:pt idx="547">
                  <c:v>53412500</c:v>
                </c:pt>
                <c:pt idx="548">
                  <c:v>53412500</c:v>
                </c:pt>
                <c:pt idx="549">
                  <c:v>16550625</c:v>
                </c:pt>
                <c:pt idx="550">
                  <c:v>8057225</c:v>
                </c:pt>
                <c:pt idx="551">
                  <c:v>16550625</c:v>
                </c:pt>
                <c:pt idx="552">
                  <c:v>172250000</c:v>
                </c:pt>
                <c:pt idx="553">
                  <c:v>122750000</c:v>
                </c:pt>
                <c:pt idx="554">
                  <c:v>22400000</c:v>
                </c:pt>
                <c:pt idx="555">
                  <c:v>11536875</c:v>
                </c:pt>
                <c:pt idx="556">
                  <c:v>25232000</c:v>
                </c:pt>
                <c:pt idx="557">
                  <c:v>16550625</c:v>
                </c:pt>
                <c:pt idx="558">
                  <c:v>53412500</c:v>
                </c:pt>
                <c:pt idx="559">
                  <c:v>22400000</c:v>
                </c:pt>
                <c:pt idx="560">
                  <c:v>16550625</c:v>
                </c:pt>
                <c:pt idx="561">
                  <c:v>172250000</c:v>
                </c:pt>
                <c:pt idx="562">
                  <c:v>122750000</c:v>
                </c:pt>
                <c:pt idx="563">
                  <c:v>22400000</c:v>
                </c:pt>
                <c:pt idx="564">
                  <c:v>6722744</c:v>
                </c:pt>
                <c:pt idx="565">
                  <c:v>53412500</c:v>
                </c:pt>
                <c:pt idx="566">
                  <c:v>8057225</c:v>
                </c:pt>
                <c:pt idx="567">
                  <c:v>8057225</c:v>
                </c:pt>
                <c:pt idx="568">
                  <c:v>16550625</c:v>
                </c:pt>
                <c:pt idx="569">
                  <c:v>22400000</c:v>
                </c:pt>
                <c:pt idx="570">
                  <c:v>172250000</c:v>
                </c:pt>
                <c:pt idx="571">
                  <c:v>122750000</c:v>
                </c:pt>
                <c:pt idx="572">
                  <c:v>8057225</c:v>
                </c:pt>
                <c:pt idx="573">
                  <c:v>18804425</c:v>
                </c:pt>
                <c:pt idx="574">
                  <c:v>22400000</c:v>
                </c:pt>
                <c:pt idx="575">
                  <c:v>53412500</c:v>
                </c:pt>
                <c:pt idx="576">
                  <c:v>22400000</c:v>
                </c:pt>
                <c:pt idx="577">
                  <c:v>16550625</c:v>
                </c:pt>
                <c:pt idx="578">
                  <c:v>22400000</c:v>
                </c:pt>
                <c:pt idx="579">
                  <c:v>172250000</c:v>
                </c:pt>
                <c:pt idx="580">
                  <c:v>122750000</c:v>
                </c:pt>
                <c:pt idx="581">
                  <c:v>25232000</c:v>
                </c:pt>
                <c:pt idx="582">
                  <c:v>53412500</c:v>
                </c:pt>
                <c:pt idx="583">
                  <c:v>22400000</c:v>
                </c:pt>
                <c:pt idx="584">
                  <c:v>11536875</c:v>
                </c:pt>
                <c:pt idx="585">
                  <c:v>16550625</c:v>
                </c:pt>
                <c:pt idx="586">
                  <c:v>22400000</c:v>
                </c:pt>
                <c:pt idx="587">
                  <c:v>172250000</c:v>
                </c:pt>
                <c:pt idx="588">
                  <c:v>122750000</c:v>
                </c:pt>
                <c:pt idx="589">
                  <c:v>16550625</c:v>
                </c:pt>
                <c:pt idx="590">
                  <c:v>6722744</c:v>
                </c:pt>
                <c:pt idx="591">
                  <c:v>53412500</c:v>
                </c:pt>
                <c:pt idx="592">
                  <c:v>22400000</c:v>
                </c:pt>
                <c:pt idx="593">
                  <c:v>8057225</c:v>
                </c:pt>
                <c:pt idx="594">
                  <c:v>22400000</c:v>
                </c:pt>
                <c:pt idx="595">
                  <c:v>16550625</c:v>
                </c:pt>
                <c:pt idx="596">
                  <c:v>22400000</c:v>
                </c:pt>
                <c:pt idx="597">
                  <c:v>172250000</c:v>
                </c:pt>
                <c:pt idx="598">
                  <c:v>122750000</c:v>
                </c:pt>
                <c:pt idx="599">
                  <c:v>22400000</c:v>
                </c:pt>
                <c:pt idx="600">
                  <c:v>22400000</c:v>
                </c:pt>
                <c:pt idx="601">
                  <c:v>53412500</c:v>
                </c:pt>
                <c:pt idx="602">
                  <c:v>22400000</c:v>
                </c:pt>
                <c:pt idx="603">
                  <c:v>8057225</c:v>
                </c:pt>
                <c:pt idx="604">
                  <c:v>11536875</c:v>
                </c:pt>
                <c:pt idx="605">
                  <c:v>8057225</c:v>
                </c:pt>
                <c:pt idx="606">
                  <c:v>8057225</c:v>
                </c:pt>
                <c:pt idx="607">
                  <c:v>172250000</c:v>
                </c:pt>
                <c:pt idx="608">
                  <c:v>122750000</c:v>
                </c:pt>
                <c:pt idx="609">
                  <c:v>25232000</c:v>
                </c:pt>
                <c:pt idx="610">
                  <c:v>22400000</c:v>
                </c:pt>
                <c:pt idx="611">
                  <c:v>18804425</c:v>
                </c:pt>
                <c:pt idx="612">
                  <c:v>12744950</c:v>
                </c:pt>
                <c:pt idx="613">
                  <c:v>22400000</c:v>
                </c:pt>
                <c:pt idx="614">
                  <c:v>25232000</c:v>
                </c:pt>
                <c:pt idx="615">
                  <c:v>8057225</c:v>
                </c:pt>
                <c:pt idx="616">
                  <c:v>16550625</c:v>
                </c:pt>
                <c:pt idx="617">
                  <c:v>25232000</c:v>
                </c:pt>
                <c:pt idx="618">
                  <c:v>172250000</c:v>
                </c:pt>
                <c:pt idx="619">
                  <c:v>122750000</c:v>
                </c:pt>
                <c:pt idx="620">
                  <c:v>22400000</c:v>
                </c:pt>
                <c:pt idx="621">
                  <c:v>6722744</c:v>
                </c:pt>
                <c:pt idx="622">
                  <c:v>53412500</c:v>
                </c:pt>
                <c:pt idx="623">
                  <c:v>22400000</c:v>
                </c:pt>
                <c:pt idx="624">
                  <c:v>16550625</c:v>
                </c:pt>
                <c:pt idx="625">
                  <c:v>22400000</c:v>
                </c:pt>
                <c:pt idx="626">
                  <c:v>172250000</c:v>
                </c:pt>
                <c:pt idx="627">
                  <c:v>122750000</c:v>
                </c:pt>
                <c:pt idx="628">
                  <c:v>22400000</c:v>
                </c:pt>
                <c:pt idx="629">
                  <c:v>8057225</c:v>
                </c:pt>
                <c:pt idx="630">
                  <c:v>22400000</c:v>
                </c:pt>
                <c:pt idx="631">
                  <c:v>25232000</c:v>
                </c:pt>
                <c:pt idx="632">
                  <c:v>16550625</c:v>
                </c:pt>
                <c:pt idx="633">
                  <c:v>25232000</c:v>
                </c:pt>
                <c:pt idx="634">
                  <c:v>22400000</c:v>
                </c:pt>
                <c:pt idx="635">
                  <c:v>11536875</c:v>
                </c:pt>
                <c:pt idx="636">
                  <c:v>16550625</c:v>
                </c:pt>
                <c:pt idx="637">
                  <c:v>25232000</c:v>
                </c:pt>
                <c:pt idx="638">
                  <c:v>22400000</c:v>
                </c:pt>
                <c:pt idx="639">
                  <c:v>11536875</c:v>
                </c:pt>
                <c:pt idx="640">
                  <c:v>172250000</c:v>
                </c:pt>
                <c:pt idx="641">
                  <c:v>122750000</c:v>
                </c:pt>
                <c:pt idx="642">
                  <c:v>22400000</c:v>
                </c:pt>
                <c:pt idx="643">
                  <c:v>11536875</c:v>
                </c:pt>
                <c:pt idx="644">
                  <c:v>25232000</c:v>
                </c:pt>
                <c:pt idx="645">
                  <c:v>22400000</c:v>
                </c:pt>
                <c:pt idx="646">
                  <c:v>53412500</c:v>
                </c:pt>
                <c:pt idx="647">
                  <c:v>16550625</c:v>
                </c:pt>
                <c:pt idx="648">
                  <c:v>22400000</c:v>
                </c:pt>
                <c:pt idx="649">
                  <c:v>11536875</c:v>
                </c:pt>
                <c:pt idx="650">
                  <c:v>16550625</c:v>
                </c:pt>
                <c:pt idx="651">
                  <c:v>172250000</c:v>
                </c:pt>
                <c:pt idx="652">
                  <c:v>122750000</c:v>
                </c:pt>
                <c:pt idx="653">
                  <c:v>16550625</c:v>
                </c:pt>
                <c:pt idx="654">
                  <c:v>6722744</c:v>
                </c:pt>
                <c:pt idx="655">
                  <c:v>53412500</c:v>
                </c:pt>
                <c:pt idx="656">
                  <c:v>22400000</c:v>
                </c:pt>
                <c:pt idx="657">
                  <c:v>8057225</c:v>
                </c:pt>
                <c:pt idx="658">
                  <c:v>16550625</c:v>
                </c:pt>
                <c:pt idx="659">
                  <c:v>22400000</c:v>
                </c:pt>
                <c:pt idx="660">
                  <c:v>172250000</c:v>
                </c:pt>
                <c:pt idx="661">
                  <c:v>122750000</c:v>
                </c:pt>
                <c:pt idx="662">
                  <c:v>22400000</c:v>
                </c:pt>
                <c:pt idx="663">
                  <c:v>14215650</c:v>
                </c:pt>
                <c:pt idx="664">
                  <c:v>22400000</c:v>
                </c:pt>
                <c:pt idx="665">
                  <c:v>53412500</c:v>
                </c:pt>
                <c:pt idx="666">
                  <c:v>16550625</c:v>
                </c:pt>
                <c:pt idx="667">
                  <c:v>8057225</c:v>
                </c:pt>
                <c:pt idx="668">
                  <c:v>16550625</c:v>
                </c:pt>
                <c:pt idx="669">
                  <c:v>172250000</c:v>
                </c:pt>
                <c:pt idx="670">
                  <c:v>53412500</c:v>
                </c:pt>
                <c:pt idx="671">
                  <c:v>16550625</c:v>
                </c:pt>
                <c:pt idx="672">
                  <c:v>16550625</c:v>
                </c:pt>
                <c:pt idx="673">
                  <c:v>16550625</c:v>
                </c:pt>
                <c:pt idx="674">
                  <c:v>22400000</c:v>
                </c:pt>
                <c:pt idx="675">
                  <c:v>11536875</c:v>
                </c:pt>
                <c:pt idx="676">
                  <c:v>53412500</c:v>
                </c:pt>
                <c:pt idx="677">
                  <c:v>22400000</c:v>
                </c:pt>
                <c:pt idx="678">
                  <c:v>25232000</c:v>
                </c:pt>
                <c:pt idx="679">
                  <c:v>16550625</c:v>
                </c:pt>
                <c:pt idx="680">
                  <c:v>12744950</c:v>
                </c:pt>
                <c:pt idx="681">
                  <c:v>16550625</c:v>
                </c:pt>
                <c:pt idx="682">
                  <c:v>22400000</c:v>
                </c:pt>
                <c:pt idx="683">
                  <c:v>53412500</c:v>
                </c:pt>
                <c:pt idx="684">
                  <c:v>11536875</c:v>
                </c:pt>
                <c:pt idx="685">
                  <c:v>16550625</c:v>
                </c:pt>
                <c:pt idx="686">
                  <c:v>16550625</c:v>
                </c:pt>
                <c:pt idx="687">
                  <c:v>172250000</c:v>
                </c:pt>
                <c:pt idx="688">
                  <c:v>122750000</c:v>
                </c:pt>
                <c:pt idx="689">
                  <c:v>22400000</c:v>
                </c:pt>
                <c:pt idx="690">
                  <c:v>53412500</c:v>
                </c:pt>
                <c:pt idx="691">
                  <c:v>22400000</c:v>
                </c:pt>
                <c:pt idx="692">
                  <c:v>8057225</c:v>
                </c:pt>
                <c:pt idx="693">
                  <c:v>16550625</c:v>
                </c:pt>
                <c:pt idx="694">
                  <c:v>8057225</c:v>
                </c:pt>
                <c:pt idx="695">
                  <c:v>172250000</c:v>
                </c:pt>
                <c:pt idx="696">
                  <c:v>122750000</c:v>
                </c:pt>
                <c:pt idx="697">
                  <c:v>8057225</c:v>
                </c:pt>
                <c:pt idx="698">
                  <c:v>6722744</c:v>
                </c:pt>
                <c:pt idx="699">
                  <c:v>8057225</c:v>
                </c:pt>
                <c:pt idx="700">
                  <c:v>53412500</c:v>
                </c:pt>
                <c:pt idx="701">
                  <c:v>22400000</c:v>
                </c:pt>
                <c:pt idx="702">
                  <c:v>16550625</c:v>
                </c:pt>
                <c:pt idx="703">
                  <c:v>22400000</c:v>
                </c:pt>
                <c:pt idx="704">
                  <c:v>172250000</c:v>
                </c:pt>
                <c:pt idx="705">
                  <c:v>122750000</c:v>
                </c:pt>
                <c:pt idx="706">
                  <c:v>22400000</c:v>
                </c:pt>
                <c:pt idx="707">
                  <c:v>25232000</c:v>
                </c:pt>
                <c:pt idx="708">
                  <c:v>16550625</c:v>
                </c:pt>
                <c:pt idx="709">
                  <c:v>53412500</c:v>
                </c:pt>
                <c:pt idx="710">
                  <c:v>8057225</c:v>
                </c:pt>
                <c:pt idx="711">
                  <c:v>16550625</c:v>
                </c:pt>
                <c:pt idx="712">
                  <c:v>172250000</c:v>
                </c:pt>
                <c:pt idx="713">
                  <c:v>122750000</c:v>
                </c:pt>
                <c:pt idx="714">
                  <c:v>8057225</c:v>
                </c:pt>
                <c:pt idx="715">
                  <c:v>18804425</c:v>
                </c:pt>
                <c:pt idx="716">
                  <c:v>22400000</c:v>
                </c:pt>
                <c:pt idx="717">
                  <c:v>53412500</c:v>
                </c:pt>
                <c:pt idx="718">
                  <c:v>8057225</c:v>
                </c:pt>
                <c:pt idx="719">
                  <c:v>22400000</c:v>
                </c:pt>
                <c:pt idx="720">
                  <c:v>16550625</c:v>
                </c:pt>
                <c:pt idx="721">
                  <c:v>22400000</c:v>
                </c:pt>
                <c:pt idx="722">
                  <c:v>172250000</c:v>
                </c:pt>
                <c:pt idx="723">
                  <c:v>122750000</c:v>
                </c:pt>
                <c:pt idx="724">
                  <c:v>8057225</c:v>
                </c:pt>
                <c:pt idx="725">
                  <c:v>11536875</c:v>
                </c:pt>
                <c:pt idx="726">
                  <c:v>53412500</c:v>
                </c:pt>
                <c:pt idx="727">
                  <c:v>16550625</c:v>
                </c:pt>
                <c:pt idx="728">
                  <c:v>8057225</c:v>
                </c:pt>
                <c:pt idx="729">
                  <c:v>22400000</c:v>
                </c:pt>
                <c:pt idx="730">
                  <c:v>16550625</c:v>
                </c:pt>
                <c:pt idx="731">
                  <c:v>22400000</c:v>
                </c:pt>
                <c:pt idx="732">
                  <c:v>172250000</c:v>
                </c:pt>
                <c:pt idx="733">
                  <c:v>122750000</c:v>
                </c:pt>
                <c:pt idx="734">
                  <c:v>8057225</c:v>
                </c:pt>
                <c:pt idx="735">
                  <c:v>6722744</c:v>
                </c:pt>
                <c:pt idx="736">
                  <c:v>8057225</c:v>
                </c:pt>
                <c:pt idx="737">
                  <c:v>25232000</c:v>
                </c:pt>
                <c:pt idx="738">
                  <c:v>22400000</c:v>
                </c:pt>
                <c:pt idx="739">
                  <c:v>11536875</c:v>
                </c:pt>
                <c:pt idx="740">
                  <c:v>22400000</c:v>
                </c:pt>
                <c:pt idx="741">
                  <c:v>53412500</c:v>
                </c:pt>
                <c:pt idx="742">
                  <c:v>16550625</c:v>
                </c:pt>
                <c:pt idx="743">
                  <c:v>172250000</c:v>
                </c:pt>
                <c:pt idx="744">
                  <c:v>122750000</c:v>
                </c:pt>
                <c:pt idx="745">
                  <c:v>25232000</c:v>
                </c:pt>
                <c:pt idx="746">
                  <c:v>22400000</c:v>
                </c:pt>
                <c:pt idx="747">
                  <c:v>53412500</c:v>
                </c:pt>
                <c:pt idx="748">
                  <c:v>22400000</c:v>
                </c:pt>
                <c:pt idx="749">
                  <c:v>8057225</c:v>
                </c:pt>
                <c:pt idx="750">
                  <c:v>16550625</c:v>
                </c:pt>
                <c:pt idx="751">
                  <c:v>53412500</c:v>
                </c:pt>
                <c:pt idx="752">
                  <c:v>81087500</c:v>
                </c:pt>
                <c:pt idx="753">
                  <c:v>22400000</c:v>
                </c:pt>
                <c:pt idx="754">
                  <c:v>53412500</c:v>
                </c:pt>
                <c:pt idx="755">
                  <c:v>22400000</c:v>
                </c:pt>
                <c:pt idx="756">
                  <c:v>16550625</c:v>
                </c:pt>
                <c:pt idx="757">
                  <c:v>11536875</c:v>
                </c:pt>
                <c:pt idx="758">
                  <c:v>8057225</c:v>
                </c:pt>
                <c:pt idx="759">
                  <c:v>8057225</c:v>
                </c:pt>
                <c:pt idx="760">
                  <c:v>18804425</c:v>
                </c:pt>
                <c:pt idx="761">
                  <c:v>22400000</c:v>
                </c:pt>
                <c:pt idx="762">
                  <c:v>53412500</c:v>
                </c:pt>
                <c:pt idx="763">
                  <c:v>81087500</c:v>
                </c:pt>
                <c:pt idx="764">
                  <c:v>42111875</c:v>
                </c:pt>
                <c:pt idx="765">
                  <c:v>22400000</c:v>
                </c:pt>
                <c:pt idx="766">
                  <c:v>53412500</c:v>
                </c:pt>
                <c:pt idx="767">
                  <c:v>8057225</c:v>
                </c:pt>
                <c:pt idx="768">
                  <c:v>8057225</c:v>
                </c:pt>
                <c:pt idx="769">
                  <c:v>8057225</c:v>
                </c:pt>
                <c:pt idx="770">
                  <c:v>16550625</c:v>
                </c:pt>
                <c:pt idx="771">
                  <c:v>8057225</c:v>
                </c:pt>
                <c:pt idx="772">
                  <c:v>8057225</c:v>
                </c:pt>
                <c:pt idx="773">
                  <c:v>172250000</c:v>
                </c:pt>
                <c:pt idx="774">
                  <c:v>122750000</c:v>
                </c:pt>
                <c:pt idx="775">
                  <c:v>53412500</c:v>
                </c:pt>
                <c:pt idx="776">
                  <c:v>16550625</c:v>
                </c:pt>
                <c:pt idx="777">
                  <c:v>16550625</c:v>
                </c:pt>
                <c:pt idx="778">
                  <c:v>22400000</c:v>
                </c:pt>
                <c:pt idx="779">
                  <c:v>22400000</c:v>
                </c:pt>
                <c:pt idx="780">
                  <c:v>122750000</c:v>
                </c:pt>
                <c:pt idx="781">
                  <c:v>81087500</c:v>
                </c:pt>
                <c:pt idx="782">
                  <c:v>22400000</c:v>
                </c:pt>
                <c:pt idx="783">
                  <c:v>16550625</c:v>
                </c:pt>
                <c:pt idx="784">
                  <c:v>25232000</c:v>
                </c:pt>
                <c:pt idx="785">
                  <c:v>22400000</c:v>
                </c:pt>
                <c:pt idx="786">
                  <c:v>11536875</c:v>
                </c:pt>
                <c:pt idx="787">
                  <c:v>25232000</c:v>
                </c:pt>
                <c:pt idx="788">
                  <c:v>22400000</c:v>
                </c:pt>
                <c:pt idx="789">
                  <c:v>12744950</c:v>
                </c:pt>
                <c:pt idx="790">
                  <c:v>81087500</c:v>
                </c:pt>
                <c:pt idx="791">
                  <c:v>53412500</c:v>
                </c:pt>
                <c:pt idx="792">
                  <c:v>22400000</c:v>
                </c:pt>
                <c:pt idx="793">
                  <c:v>16550625</c:v>
                </c:pt>
                <c:pt idx="794">
                  <c:v>18804425</c:v>
                </c:pt>
                <c:pt idx="795">
                  <c:v>18804425</c:v>
                </c:pt>
                <c:pt idx="796">
                  <c:v>172250000</c:v>
                </c:pt>
                <c:pt idx="797">
                  <c:v>122750000</c:v>
                </c:pt>
                <c:pt idx="798">
                  <c:v>25232000</c:v>
                </c:pt>
                <c:pt idx="799">
                  <c:v>8057225</c:v>
                </c:pt>
                <c:pt idx="800">
                  <c:v>8057225</c:v>
                </c:pt>
                <c:pt idx="801">
                  <c:v>22400000</c:v>
                </c:pt>
                <c:pt idx="802">
                  <c:v>25232000</c:v>
                </c:pt>
                <c:pt idx="803">
                  <c:v>22400000</c:v>
                </c:pt>
                <c:pt idx="804">
                  <c:v>11536875</c:v>
                </c:pt>
                <c:pt idx="805">
                  <c:v>172250000</c:v>
                </c:pt>
                <c:pt idx="806">
                  <c:v>122750000</c:v>
                </c:pt>
                <c:pt idx="807">
                  <c:v>53412500</c:v>
                </c:pt>
                <c:pt idx="808">
                  <c:v>22400000</c:v>
                </c:pt>
                <c:pt idx="809">
                  <c:v>8057225</c:v>
                </c:pt>
                <c:pt idx="810">
                  <c:v>22400000</c:v>
                </c:pt>
                <c:pt idx="811">
                  <c:v>22400000</c:v>
                </c:pt>
                <c:pt idx="812">
                  <c:v>172250000</c:v>
                </c:pt>
                <c:pt idx="813">
                  <c:v>122750000</c:v>
                </c:pt>
                <c:pt idx="814">
                  <c:v>16550625</c:v>
                </c:pt>
                <c:pt idx="815">
                  <c:v>8057225</c:v>
                </c:pt>
                <c:pt idx="816">
                  <c:v>6722744</c:v>
                </c:pt>
                <c:pt idx="817">
                  <c:v>53412500</c:v>
                </c:pt>
                <c:pt idx="818">
                  <c:v>22400000</c:v>
                </c:pt>
                <c:pt idx="819">
                  <c:v>8057225</c:v>
                </c:pt>
                <c:pt idx="820">
                  <c:v>22400000</c:v>
                </c:pt>
                <c:pt idx="821">
                  <c:v>11536875</c:v>
                </c:pt>
                <c:pt idx="822">
                  <c:v>172250000</c:v>
                </c:pt>
                <c:pt idx="823">
                  <c:v>122750000</c:v>
                </c:pt>
                <c:pt idx="824">
                  <c:v>53412500</c:v>
                </c:pt>
                <c:pt idx="825">
                  <c:v>16550625</c:v>
                </c:pt>
                <c:pt idx="826">
                  <c:v>22400000</c:v>
                </c:pt>
                <c:pt idx="827">
                  <c:v>16550625</c:v>
                </c:pt>
                <c:pt idx="828">
                  <c:v>22400000</c:v>
                </c:pt>
                <c:pt idx="829">
                  <c:v>172250000</c:v>
                </c:pt>
                <c:pt idx="830">
                  <c:v>122750000</c:v>
                </c:pt>
                <c:pt idx="831">
                  <c:v>22400000</c:v>
                </c:pt>
                <c:pt idx="832">
                  <c:v>53412500</c:v>
                </c:pt>
                <c:pt idx="833">
                  <c:v>16550625</c:v>
                </c:pt>
                <c:pt idx="834">
                  <c:v>16550625</c:v>
                </c:pt>
                <c:pt idx="835">
                  <c:v>22400000</c:v>
                </c:pt>
                <c:pt idx="836">
                  <c:v>122750000</c:v>
                </c:pt>
                <c:pt idx="837">
                  <c:v>172250000</c:v>
                </c:pt>
                <c:pt idx="838">
                  <c:v>16550625</c:v>
                </c:pt>
                <c:pt idx="839">
                  <c:v>53412500</c:v>
                </c:pt>
                <c:pt idx="840">
                  <c:v>22400000</c:v>
                </c:pt>
                <c:pt idx="841">
                  <c:v>22400000</c:v>
                </c:pt>
                <c:pt idx="842">
                  <c:v>172250000</c:v>
                </c:pt>
                <c:pt idx="843">
                  <c:v>122750000</c:v>
                </c:pt>
                <c:pt idx="844">
                  <c:v>22400000</c:v>
                </c:pt>
                <c:pt idx="845">
                  <c:v>6722744</c:v>
                </c:pt>
                <c:pt idx="846">
                  <c:v>22400000</c:v>
                </c:pt>
                <c:pt idx="847">
                  <c:v>53412500</c:v>
                </c:pt>
                <c:pt idx="848">
                  <c:v>16550625</c:v>
                </c:pt>
                <c:pt idx="849">
                  <c:v>8057225</c:v>
                </c:pt>
                <c:pt idx="850">
                  <c:v>16550625</c:v>
                </c:pt>
                <c:pt idx="851">
                  <c:v>122750000</c:v>
                </c:pt>
                <c:pt idx="852">
                  <c:v>172250000</c:v>
                </c:pt>
                <c:pt idx="853">
                  <c:v>53412500</c:v>
                </c:pt>
                <c:pt idx="854">
                  <c:v>16550625</c:v>
                </c:pt>
                <c:pt idx="855">
                  <c:v>16550625</c:v>
                </c:pt>
                <c:pt idx="856">
                  <c:v>22400000</c:v>
                </c:pt>
                <c:pt idx="857">
                  <c:v>22400000</c:v>
                </c:pt>
                <c:pt idx="858">
                  <c:v>172250000</c:v>
                </c:pt>
                <c:pt idx="859">
                  <c:v>122750000</c:v>
                </c:pt>
                <c:pt idx="860">
                  <c:v>25232000</c:v>
                </c:pt>
                <c:pt idx="861">
                  <c:v>12744950</c:v>
                </c:pt>
                <c:pt idx="862">
                  <c:v>22400000</c:v>
                </c:pt>
                <c:pt idx="863">
                  <c:v>53412500</c:v>
                </c:pt>
                <c:pt idx="864">
                  <c:v>16550625</c:v>
                </c:pt>
                <c:pt idx="865">
                  <c:v>22400000</c:v>
                </c:pt>
                <c:pt idx="866">
                  <c:v>172250000</c:v>
                </c:pt>
                <c:pt idx="867">
                  <c:v>122750000</c:v>
                </c:pt>
                <c:pt idx="868">
                  <c:v>53412500</c:v>
                </c:pt>
                <c:pt idx="869">
                  <c:v>16550625</c:v>
                </c:pt>
                <c:pt idx="870">
                  <c:v>8057225</c:v>
                </c:pt>
                <c:pt idx="871">
                  <c:v>22400000</c:v>
                </c:pt>
                <c:pt idx="872">
                  <c:v>22400000</c:v>
                </c:pt>
                <c:pt idx="873">
                  <c:v>122750000</c:v>
                </c:pt>
                <c:pt idx="874">
                  <c:v>53412500</c:v>
                </c:pt>
                <c:pt idx="875">
                  <c:v>81087500</c:v>
                </c:pt>
                <c:pt idx="876">
                  <c:v>22400000</c:v>
                </c:pt>
                <c:pt idx="877">
                  <c:v>8057225</c:v>
                </c:pt>
                <c:pt idx="878">
                  <c:v>22400000</c:v>
                </c:pt>
                <c:pt idx="879">
                  <c:v>53412500</c:v>
                </c:pt>
                <c:pt idx="880">
                  <c:v>16550625</c:v>
                </c:pt>
                <c:pt idx="881">
                  <c:v>16550625</c:v>
                </c:pt>
                <c:pt idx="882">
                  <c:v>81087500</c:v>
                </c:pt>
                <c:pt idx="883">
                  <c:v>22400000</c:v>
                </c:pt>
                <c:pt idx="884">
                  <c:v>8057225</c:v>
                </c:pt>
                <c:pt idx="885">
                  <c:v>6722744</c:v>
                </c:pt>
                <c:pt idx="886">
                  <c:v>6722744</c:v>
                </c:pt>
                <c:pt idx="887">
                  <c:v>22400000</c:v>
                </c:pt>
                <c:pt idx="888">
                  <c:v>18804425</c:v>
                </c:pt>
                <c:pt idx="889">
                  <c:v>122750000</c:v>
                </c:pt>
                <c:pt idx="890">
                  <c:v>172250000</c:v>
                </c:pt>
                <c:pt idx="891">
                  <c:v>16550625</c:v>
                </c:pt>
                <c:pt idx="892">
                  <c:v>6722744</c:v>
                </c:pt>
                <c:pt idx="893">
                  <c:v>53412500</c:v>
                </c:pt>
                <c:pt idx="894">
                  <c:v>22400000</c:v>
                </c:pt>
                <c:pt idx="895">
                  <c:v>8057225</c:v>
                </c:pt>
                <c:pt idx="896">
                  <c:v>16550625</c:v>
                </c:pt>
                <c:pt idx="897">
                  <c:v>22400000</c:v>
                </c:pt>
              </c:numCache>
            </c:numRef>
          </c:val>
          <c:smooth val="0"/>
          <c:extLst>
            <c:ext xmlns:c16="http://schemas.microsoft.com/office/drawing/2014/chart" uri="{C3380CC4-5D6E-409C-BE32-E72D297353CC}">
              <c16:uniqueId val="{00000001-8558-8A42-9DC2-562DB25CC9C3}"/>
            </c:ext>
          </c:extLst>
        </c:ser>
        <c:dLbls>
          <c:showLegendKey val="0"/>
          <c:showVal val="0"/>
          <c:showCatName val="0"/>
          <c:showSerName val="0"/>
          <c:showPercent val="0"/>
          <c:showBubbleSize val="0"/>
        </c:dLbls>
        <c:marker val="1"/>
        <c:smooth val="0"/>
        <c:axId val="1546443631"/>
        <c:axId val="1546441007"/>
      </c:lineChart>
      <c:catAx>
        <c:axId val="12530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591375"/>
        <c:crosses val="autoZero"/>
        <c:auto val="1"/>
        <c:lblAlgn val="ctr"/>
        <c:lblOffset val="100"/>
        <c:noMultiLvlLbl val="0"/>
      </c:catAx>
      <c:valAx>
        <c:axId val="2146591375"/>
        <c:scaling>
          <c:logBase val="10"/>
          <c:orientation val="minMax"/>
          <c:max val="1E-8"/>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25304416"/>
        <c:crosses val="autoZero"/>
        <c:crossBetween val="between"/>
      </c:valAx>
      <c:valAx>
        <c:axId val="1546441007"/>
        <c:scaling>
          <c:logBase val="10"/>
          <c:orientation val="minMax"/>
          <c:min val="100000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443631"/>
        <c:crosses val="max"/>
        <c:crossBetween val="between"/>
      </c:valAx>
      <c:catAx>
        <c:axId val="1546443631"/>
        <c:scaling>
          <c:orientation val="minMax"/>
        </c:scaling>
        <c:delete val="1"/>
        <c:axPos val="b"/>
        <c:numFmt formatCode="General" sourceLinked="1"/>
        <c:majorTickMark val="out"/>
        <c:minorTickMark val="none"/>
        <c:tickLblPos val="nextTo"/>
        <c:crossAx val="1546441007"/>
        <c:crosses val="autoZero"/>
        <c:auto val="1"/>
        <c:lblAlgn val="ctr"/>
        <c:lblOffset val="100"/>
        <c:noMultiLvlLbl val="0"/>
      </c:catAx>
      <c:spPr>
        <a:noFill/>
        <a:ln>
          <a:noFill/>
        </a:ln>
        <a:effectLst/>
      </c:spPr>
    </c:plotArea>
    <c:legend>
      <c:legendPos val="b"/>
      <c:layout>
        <c:manualLayout>
          <c:xMode val="edge"/>
          <c:yMode val="edge"/>
          <c:x val="1.7408950122823882E-2"/>
          <c:y val="0.933570780890424"/>
          <c:w val="4.7651999753696349E-2"/>
          <c:h val="4.69487024748802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for 10k 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'a100 summaries'!$B$108</c:f>
              <c:strCache>
                <c:ptCount val="1"/>
                <c:pt idx="0">
                  <c:v>total time</c:v>
                </c:pt>
              </c:strCache>
            </c:strRef>
          </c:tx>
          <c:spPr>
            <a:solidFill>
              <a:schemeClr val="accent1"/>
            </a:solidFill>
            <a:ln>
              <a:noFill/>
            </a:ln>
            <a:effectLst/>
          </c:spPr>
          <c:invertIfNegative val="0"/>
          <c:errBars>
            <c:errBarType val="both"/>
            <c:errValType val="cust"/>
            <c:noEndCap val="0"/>
            <c:plus>
              <c:numRef>
                <c:f>'a100 summaries'!$G$109:$G$113</c:f>
                <c:numCache>
                  <c:formatCode>General</c:formatCode>
                  <c:ptCount val="5"/>
                  <c:pt idx="0">
                    <c:v>5.1973650000000003E-2</c:v>
                  </c:pt>
                  <c:pt idx="1">
                    <c:v>0.10214478</c:v>
                  </c:pt>
                  <c:pt idx="2">
                    <c:v>4.0096470000000002E-2</c:v>
                  </c:pt>
                  <c:pt idx="3">
                    <c:v>3.7491959999999998E-2</c:v>
                  </c:pt>
                  <c:pt idx="4">
                    <c:v>0.58525203999999997</c:v>
                  </c:pt>
                </c:numCache>
              </c:numRef>
            </c:plus>
            <c:minus>
              <c:numRef>
                <c:f>'a100 summaries'!$G$109:$G$112</c:f>
                <c:numCache>
                  <c:formatCode>General</c:formatCode>
                  <c:ptCount val="4"/>
                  <c:pt idx="0">
                    <c:v>5.1973650000000003E-2</c:v>
                  </c:pt>
                  <c:pt idx="1">
                    <c:v>0.10214478</c:v>
                  </c:pt>
                  <c:pt idx="2">
                    <c:v>4.0096470000000002E-2</c:v>
                  </c:pt>
                  <c:pt idx="3">
                    <c:v>3.7491959999999998E-2</c:v>
                  </c:pt>
                </c:numCache>
              </c:numRef>
            </c:minus>
            <c:spPr>
              <a:noFill/>
              <a:ln w="9525" cap="flat" cmpd="sng" algn="ctr">
                <a:solidFill>
                  <a:schemeClr val="tx1">
                    <a:lumMod val="65000"/>
                    <a:lumOff val="35000"/>
                  </a:schemeClr>
                </a:solidFill>
                <a:round/>
              </a:ln>
              <a:effectLst/>
            </c:spPr>
          </c:errBars>
          <c:cat>
            <c:strRef>
              <c:f>'a100 summaries'!$A$109:$A$112</c:f>
              <c:strCache>
                <c:ptCount val="4"/>
                <c:pt idx="0">
                  <c:v>24/10k/1</c:v>
                </c:pt>
                <c:pt idx="1">
                  <c:v>32/10k/1</c:v>
                </c:pt>
                <c:pt idx="2">
                  <c:v>32/10k/2</c:v>
                </c:pt>
                <c:pt idx="3">
                  <c:v>32/10k/4</c:v>
                </c:pt>
              </c:strCache>
            </c:strRef>
          </c:cat>
          <c:val>
            <c:numRef>
              <c:f>'a100 summaries'!$B$109:$B$112</c:f>
              <c:numCache>
                <c:formatCode>General</c:formatCode>
                <c:ptCount val="4"/>
                <c:pt idx="0">
                  <c:v>0.33219100000000001</c:v>
                </c:pt>
                <c:pt idx="1">
                  <c:v>0.327627</c:v>
                </c:pt>
                <c:pt idx="2">
                  <c:v>0.248944</c:v>
                </c:pt>
                <c:pt idx="3">
                  <c:v>0.211872</c:v>
                </c:pt>
              </c:numCache>
            </c:numRef>
          </c:val>
          <c:extLst>
            <c:ext xmlns:c16="http://schemas.microsoft.com/office/drawing/2014/chart" uri="{C3380CC4-5D6E-409C-BE32-E72D297353CC}">
              <c16:uniqueId val="{00000000-1AE9-4D44-AC25-A64619232E7E}"/>
            </c:ext>
          </c:extLst>
        </c:ser>
        <c:ser>
          <c:idx val="1"/>
          <c:order val="1"/>
          <c:tx>
            <c:strRef>
              <c:f>'a100 summaries'!$C$108</c:f>
              <c:strCache>
                <c:ptCount val="1"/>
                <c:pt idx="0">
                  <c:v>gemm time</c:v>
                </c:pt>
              </c:strCache>
            </c:strRef>
          </c:tx>
          <c:spPr>
            <a:solidFill>
              <a:schemeClr val="accent2"/>
            </a:solidFill>
            <a:ln>
              <a:noFill/>
            </a:ln>
            <a:effectLst/>
          </c:spPr>
          <c:invertIfNegative val="0"/>
          <c:errBars>
            <c:errBarType val="both"/>
            <c:errValType val="cust"/>
            <c:noEndCap val="0"/>
            <c:plus>
              <c:numRef>
                <c:f>'a100 summaries'!$H$109:$H$112</c:f>
                <c:numCache>
                  <c:formatCode>General</c:formatCode>
                  <c:ptCount val="4"/>
                  <c:pt idx="0">
                    <c:v>1.0367589999999999E-2</c:v>
                  </c:pt>
                  <c:pt idx="1">
                    <c:v>5.508619E-2</c:v>
                  </c:pt>
                  <c:pt idx="2">
                    <c:v>2.710957E-2</c:v>
                  </c:pt>
                  <c:pt idx="3">
                    <c:v>4.279575E-2</c:v>
                  </c:pt>
                </c:numCache>
              </c:numRef>
            </c:plus>
            <c:minus>
              <c:numRef>
                <c:f>'a100 summaries'!$H$109:$H$112</c:f>
                <c:numCache>
                  <c:formatCode>General</c:formatCode>
                  <c:ptCount val="4"/>
                  <c:pt idx="0">
                    <c:v>1.0367589999999999E-2</c:v>
                  </c:pt>
                  <c:pt idx="1">
                    <c:v>5.508619E-2</c:v>
                  </c:pt>
                  <c:pt idx="2">
                    <c:v>2.710957E-2</c:v>
                  </c:pt>
                  <c:pt idx="3">
                    <c:v>4.279575E-2</c:v>
                  </c:pt>
                </c:numCache>
              </c:numRef>
            </c:minus>
            <c:spPr>
              <a:noFill/>
              <a:ln w="9525" cap="flat" cmpd="sng" algn="ctr">
                <a:solidFill>
                  <a:schemeClr val="tx1">
                    <a:lumMod val="65000"/>
                    <a:lumOff val="35000"/>
                  </a:schemeClr>
                </a:solidFill>
                <a:round/>
              </a:ln>
              <a:effectLst/>
            </c:spPr>
          </c:errBars>
          <c:cat>
            <c:strRef>
              <c:f>'a100 summaries'!$A$109:$A$112</c:f>
              <c:strCache>
                <c:ptCount val="4"/>
                <c:pt idx="0">
                  <c:v>24/10k/1</c:v>
                </c:pt>
                <c:pt idx="1">
                  <c:v>32/10k/1</c:v>
                </c:pt>
                <c:pt idx="2">
                  <c:v>32/10k/2</c:v>
                </c:pt>
                <c:pt idx="3">
                  <c:v>32/10k/4</c:v>
                </c:pt>
              </c:strCache>
            </c:strRef>
          </c:cat>
          <c:val>
            <c:numRef>
              <c:f>'a100 summaries'!$C$109:$C$112</c:f>
              <c:numCache>
                <c:formatCode>General</c:formatCode>
                <c:ptCount val="4"/>
                <c:pt idx="0">
                  <c:v>0.10516069</c:v>
                </c:pt>
                <c:pt idx="1">
                  <c:v>9.9938260000000001E-2</c:v>
                </c:pt>
                <c:pt idx="2">
                  <c:v>0.11660056000000001</c:v>
                </c:pt>
                <c:pt idx="3">
                  <c:v>0.12504686000000001</c:v>
                </c:pt>
              </c:numCache>
            </c:numRef>
          </c:val>
          <c:extLst>
            <c:ext xmlns:c16="http://schemas.microsoft.com/office/drawing/2014/chart" uri="{C3380CC4-5D6E-409C-BE32-E72D297353CC}">
              <c16:uniqueId val="{00000001-1AE9-4D44-AC25-A64619232E7E}"/>
            </c:ext>
          </c:extLst>
        </c:ser>
        <c:ser>
          <c:idx val="2"/>
          <c:order val="2"/>
          <c:tx>
            <c:strRef>
              <c:f>'a100 summaries'!$D$108</c:f>
              <c:strCache>
                <c:ptCount val="1"/>
                <c:pt idx="0">
                  <c:v>memcpy H-&gt;D time</c:v>
                </c:pt>
              </c:strCache>
            </c:strRef>
          </c:tx>
          <c:spPr>
            <a:solidFill>
              <a:schemeClr val="accent3"/>
            </a:solidFill>
            <a:ln>
              <a:noFill/>
            </a:ln>
            <a:effectLst/>
          </c:spPr>
          <c:invertIfNegative val="0"/>
          <c:errBars>
            <c:errBarType val="both"/>
            <c:errValType val="cust"/>
            <c:noEndCap val="0"/>
            <c:plus>
              <c:numRef>
                <c:f>'a100 summaries'!$I$109:$I$113</c:f>
                <c:numCache>
                  <c:formatCode>General</c:formatCode>
                  <c:ptCount val="5"/>
                  <c:pt idx="0">
                    <c:v>3.2953450000000002E-2</c:v>
                  </c:pt>
                  <c:pt idx="1">
                    <c:v>3.4265459999999998E-2</c:v>
                  </c:pt>
                  <c:pt idx="2">
                    <c:v>5.4562949999999999E-2</c:v>
                  </c:pt>
                  <c:pt idx="3">
                    <c:v>8.0597249999999995E-2</c:v>
                  </c:pt>
                  <c:pt idx="4">
                    <c:v>0.39152476000000003</c:v>
                  </c:pt>
                </c:numCache>
              </c:numRef>
            </c:plus>
            <c:minus>
              <c:numRef>
                <c:f>'a100 summaries'!$I$109:$I$113</c:f>
                <c:numCache>
                  <c:formatCode>General</c:formatCode>
                  <c:ptCount val="5"/>
                  <c:pt idx="0">
                    <c:v>3.2953450000000002E-2</c:v>
                  </c:pt>
                  <c:pt idx="1">
                    <c:v>3.4265459999999998E-2</c:v>
                  </c:pt>
                  <c:pt idx="2">
                    <c:v>5.4562949999999999E-2</c:v>
                  </c:pt>
                  <c:pt idx="3">
                    <c:v>8.0597249999999995E-2</c:v>
                  </c:pt>
                  <c:pt idx="4">
                    <c:v>0.39152476000000003</c:v>
                  </c:pt>
                </c:numCache>
              </c:numRef>
            </c:minus>
            <c:spPr>
              <a:noFill/>
              <a:ln w="9525" cap="flat" cmpd="sng" algn="ctr">
                <a:solidFill>
                  <a:schemeClr val="tx1">
                    <a:lumMod val="65000"/>
                    <a:lumOff val="35000"/>
                  </a:schemeClr>
                </a:solidFill>
                <a:round/>
              </a:ln>
              <a:effectLst/>
            </c:spPr>
          </c:errBars>
          <c:cat>
            <c:strRef>
              <c:f>'a100 summaries'!$A$109:$A$112</c:f>
              <c:strCache>
                <c:ptCount val="4"/>
                <c:pt idx="0">
                  <c:v>24/10k/1</c:v>
                </c:pt>
                <c:pt idx="1">
                  <c:v>32/10k/1</c:v>
                </c:pt>
                <c:pt idx="2">
                  <c:v>32/10k/2</c:v>
                </c:pt>
                <c:pt idx="3">
                  <c:v>32/10k/4</c:v>
                </c:pt>
              </c:strCache>
            </c:strRef>
          </c:cat>
          <c:val>
            <c:numRef>
              <c:f>'a100 summaries'!$D$109:$D$112</c:f>
              <c:numCache>
                <c:formatCode>General</c:formatCode>
                <c:ptCount val="4"/>
                <c:pt idx="0">
                  <c:v>0.11853577999999999</c:v>
                </c:pt>
                <c:pt idx="1">
                  <c:v>0.11566874000000001</c:v>
                </c:pt>
                <c:pt idx="2">
                  <c:v>0.23297161</c:v>
                </c:pt>
                <c:pt idx="3">
                  <c:v>0.50253269</c:v>
                </c:pt>
              </c:numCache>
            </c:numRef>
          </c:val>
          <c:extLst>
            <c:ext xmlns:c16="http://schemas.microsoft.com/office/drawing/2014/chart" uri="{C3380CC4-5D6E-409C-BE32-E72D297353CC}">
              <c16:uniqueId val="{00000002-1AE9-4D44-AC25-A64619232E7E}"/>
            </c:ext>
          </c:extLst>
        </c:ser>
        <c:ser>
          <c:idx val="3"/>
          <c:order val="3"/>
          <c:tx>
            <c:strRef>
              <c:f>'a100 summaries'!$E$108</c:f>
              <c:strCache>
                <c:ptCount val="1"/>
                <c:pt idx="0">
                  <c:v> memcpy D-&gt;H time</c:v>
                </c:pt>
              </c:strCache>
            </c:strRef>
          </c:tx>
          <c:spPr>
            <a:solidFill>
              <a:schemeClr val="accent4"/>
            </a:solidFill>
            <a:ln>
              <a:noFill/>
            </a:ln>
            <a:effectLst/>
          </c:spPr>
          <c:invertIfNegative val="0"/>
          <c:errBars>
            <c:errBarType val="both"/>
            <c:errValType val="cust"/>
            <c:noEndCap val="0"/>
            <c:plus>
              <c:numRef>
                <c:f>'a100 summaries'!$E$109:$E$112</c:f>
                <c:numCache>
                  <c:formatCode>General</c:formatCode>
                  <c:ptCount val="4"/>
                  <c:pt idx="0">
                    <c:v>9.5280710000000005E-2</c:v>
                  </c:pt>
                  <c:pt idx="1">
                    <c:v>0.10320913</c:v>
                  </c:pt>
                  <c:pt idx="2">
                    <c:v>0.11176199000000001</c:v>
                  </c:pt>
                  <c:pt idx="3">
                    <c:v>0.11453446</c:v>
                  </c:pt>
                </c:numCache>
              </c:numRef>
            </c:plus>
            <c:minus>
              <c:numRef>
                <c:f>'a100 summaries'!$J$109:$J$112</c:f>
                <c:numCache>
                  <c:formatCode>General</c:formatCode>
                  <c:ptCount val="4"/>
                  <c:pt idx="0">
                    <c:v>4.3998900000000001E-2</c:v>
                  </c:pt>
                  <c:pt idx="1">
                    <c:v>9.244687E-2</c:v>
                  </c:pt>
                  <c:pt idx="2">
                    <c:v>6.0317530000000001E-2</c:v>
                  </c:pt>
                  <c:pt idx="3">
                    <c:v>6.0652749999999998E-2</c:v>
                  </c:pt>
                </c:numCache>
              </c:numRef>
            </c:minus>
            <c:spPr>
              <a:noFill/>
              <a:ln w="9525" cap="flat" cmpd="sng" algn="ctr">
                <a:solidFill>
                  <a:schemeClr val="tx1">
                    <a:lumMod val="65000"/>
                    <a:lumOff val="35000"/>
                  </a:schemeClr>
                </a:solidFill>
                <a:round/>
              </a:ln>
              <a:effectLst/>
            </c:spPr>
          </c:errBars>
          <c:cat>
            <c:strRef>
              <c:f>'a100 summaries'!$A$109:$A$112</c:f>
              <c:strCache>
                <c:ptCount val="4"/>
                <c:pt idx="0">
                  <c:v>24/10k/1</c:v>
                </c:pt>
                <c:pt idx="1">
                  <c:v>32/10k/1</c:v>
                </c:pt>
                <c:pt idx="2">
                  <c:v>32/10k/2</c:v>
                </c:pt>
                <c:pt idx="3">
                  <c:v>32/10k/4</c:v>
                </c:pt>
              </c:strCache>
            </c:strRef>
          </c:cat>
          <c:val>
            <c:numRef>
              <c:f>'a100 summaries'!$E$109:$E$112</c:f>
              <c:numCache>
                <c:formatCode>General</c:formatCode>
                <c:ptCount val="4"/>
                <c:pt idx="0">
                  <c:v>9.5280710000000005E-2</c:v>
                </c:pt>
                <c:pt idx="1">
                  <c:v>0.10320913</c:v>
                </c:pt>
                <c:pt idx="2">
                  <c:v>0.11176199000000001</c:v>
                </c:pt>
                <c:pt idx="3">
                  <c:v>0.11453446</c:v>
                </c:pt>
              </c:numCache>
            </c:numRef>
          </c:val>
          <c:extLst>
            <c:ext xmlns:c16="http://schemas.microsoft.com/office/drawing/2014/chart" uri="{C3380CC4-5D6E-409C-BE32-E72D297353CC}">
              <c16:uniqueId val="{00000003-1AE9-4D44-AC25-A64619232E7E}"/>
            </c:ext>
          </c:extLst>
        </c:ser>
        <c:dLbls>
          <c:showLegendKey val="0"/>
          <c:showVal val="0"/>
          <c:showCatName val="0"/>
          <c:showSerName val="0"/>
          <c:showPercent val="0"/>
          <c:showBubbleSize val="0"/>
        </c:dLbls>
        <c:gapWidth val="219"/>
        <c:overlap val="-27"/>
        <c:axId val="2094915039"/>
        <c:axId val="2094605455"/>
      </c:barChart>
      <c:catAx>
        <c:axId val="209491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605455"/>
        <c:crosses val="autoZero"/>
        <c:auto val="1"/>
        <c:lblAlgn val="ctr"/>
        <c:lblOffset val="100"/>
        <c:noMultiLvlLbl val="0"/>
      </c:catAx>
      <c:valAx>
        <c:axId val="209460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915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for 20k 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'a100 summaries'!$B$108</c:f>
              <c:strCache>
                <c:ptCount val="1"/>
                <c:pt idx="0">
                  <c:v>total time</c:v>
                </c:pt>
              </c:strCache>
            </c:strRef>
          </c:tx>
          <c:spPr>
            <a:solidFill>
              <a:schemeClr val="accent1"/>
            </a:solidFill>
            <a:ln>
              <a:noFill/>
            </a:ln>
            <a:effectLst/>
          </c:spPr>
          <c:invertIfNegative val="0"/>
          <c:errBars>
            <c:errBarType val="both"/>
            <c:errValType val="cust"/>
            <c:noEndCap val="0"/>
            <c:plus>
              <c:numRef>
                <c:f>'a100 summaries'!$G$113:$G$114</c:f>
                <c:numCache>
                  <c:formatCode>General</c:formatCode>
                  <c:ptCount val="2"/>
                  <c:pt idx="0">
                    <c:v>0.58525203999999997</c:v>
                  </c:pt>
                  <c:pt idx="1">
                    <c:v>0.17934116999999999</c:v>
                  </c:pt>
                </c:numCache>
              </c:numRef>
            </c:plus>
            <c:minus>
              <c:numRef>
                <c:f>'a100 summaries'!$G$113:$G$114</c:f>
                <c:numCache>
                  <c:formatCode>General</c:formatCode>
                  <c:ptCount val="2"/>
                  <c:pt idx="0">
                    <c:v>0.58525203999999997</c:v>
                  </c:pt>
                  <c:pt idx="1">
                    <c:v>0.17934116999999999</c:v>
                  </c:pt>
                </c:numCache>
              </c:numRef>
            </c:minus>
            <c:spPr>
              <a:noFill/>
              <a:ln w="9525" cap="flat" cmpd="sng" algn="ctr">
                <a:solidFill>
                  <a:schemeClr val="tx1">
                    <a:lumMod val="65000"/>
                    <a:lumOff val="35000"/>
                  </a:schemeClr>
                </a:solidFill>
                <a:round/>
              </a:ln>
              <a:effectLst/>
            </c:spPr>
          </c:errBars>
          <c:cat>
            <c:strRef>
              <c:f>'a100 summaries'!$A$113:$A$114</c:f>
              <c:strCache>
                <c:ptCount val="2"/>
                <c:pt idx="0">
                  <c:v>32/20k/1</c:v>
                </c:pt>
                <c:pt idx="1">
                  <c:v>32/20k/4</c:v>
                </c:pt>
              </c:strCache>
            </c:strRef>
          </c:cat>
          <c:val>
            <c:numRef>
              <c:f>'a100 summaries'!$B$113:$B$114</c:f>
              <c:numCache>
                <c:formatCode>General</c:formatCode>
                <c:ptCount val="2"/>
                <c:pt idx="0">
                  <c:v>1.9397040000000001</c:v>
                </c:pt>
                <c:pt idx="1">
                  <c:v>1.402684</c:v>
                </c:pt>
              </c:numCache>
            </c:numRef>
          </c:val>
          <c:extLst>
            <c:ext xmlns:c16="http://schemas.microsoft.com/office/drawing/2014/chart" uri="{C3380CC4-5D6E-409C-BE32-E72D297353CC}">
              <c16:uniqueId val="{00000000-E66E-8540-98FD-92D6F5F565B7}"/>
            </c:ext>
          </c:extLst>
        </c:ser>
        <c:ser>
          <c:idx val="1"/>
          <c:order val="1"/>
          <c:tx>
            <c:strRef>
              <c:f>'a100 summaries'!$C$108</c:f>
              <c:strCache>
                <c:ptCount val="1"/>
                <c:pt idx="0">
                  <c:v>gemm time</c:v>
                </c:pt>
              </c:strCache>
            </c:strRef>
          </c:tx>
          <c:spPr>
            <a:solidFill>
              <a:schemeClr val="accent2"/>
            </a:solidFill>
            <a:ln>
              <a:noFill/>
            </a:ln>
            <a:effectLst/>
          </c:spPr>
          <c:invertIfNegative val="0"/>
          <c:errBars>
            <c:errBarType val="both"/>
            <c:errValType val="cust"/>
            <c:noEndCap val="0"/>
            <c:plus>
              <c:numRef>
                <c:f>'a100 summaries'!$H$113:$H$114</c:f>
                <c:numCache>
                  <c:formatCode>General</c:formatCode>
                  <c:ptCount val="2"/>
                  <c:pt idx="0">
                    <c:v>4.8184520000000002E-2</c:v>
                  </c:pt>
                  <c:pt idx="1">
                    <c:v>0.14495211999999999</c:v>
                  </c:pt>
                </c:numCache>
              </c:numRef>
            </c:plus>
            <c:minus>
              <c:numRef>
                <c:f>'a100 summaries'!$H$113:$H$114</c:f>
                <c:numCache>
                  <c:formatCode>General</c:formatCode>
                  <c:ptCount val="2"/>
                  <c:pt idx="0">
                    <c:v>4.8184520000000002E-2</c:v>
                  </c:pt>
                  <c:pt idx="1">
                    <c:v>0.14495211999999999</c:v>
                  </c:pt>
                </c:numCache>
              </c:numRef>
            </c:minus>
            <c:spPr>
              <a:noFill/>
              <a:ln w="9525" cap="flat" cmpd="sng" algn="ctr">
                <a:solidFill>
                  <a:schemeClr val="tx1">
                    <a:lumMod val="65000"/>
                    <a:lumOff val="35000"/>
                  </a:schemeClr>
                </a:solidFill>
                <a:round/>
              </a:ln>
              <a:effectLst/>
            </c:spPr>
          </c:errBars>
          <c:cat>
            <c:strRef>
              <c:f>'a100 summaries'!$A$113:$A$114</c:f>
              <c:strCache>
                <c:ptCount val="2"/>
                <c:pt idx="0">
                  <c:v>32/20k/1</c:v>
                </c:pt>
                <c:pt idx="1">
                  <c:v>32/20k/4</c:v>
                </c:pt>
              </c:strCache>
            </c:strRef>
          </c:cat>
          <c:val>
            <c:numRef>
              <c:f>'a100 summaries'!$C$113:$C$114</c:f>
              <c:numCache>
                <c:formatCode>General</c:formatCode>
                <c:ptCount val="2"/>
                <c:pt idx="0">
                  <c:v>0.74061679999999996</c:v>
                </c:pt>
                <c:pt idx="1">
                  <c:v>0.95952554000000001</c:v>
                </c:pt>
              </c:numCache>
            </c:numRef>
          </c:val>
          <c:extLst>
            <c:ext xmlns:c16="http://schemas.microsoft.com/office/drawing/2014/chart" uri="{C3380CC4-5D6E-409C-BE32-E72D297353CC}">
              <c16:uniqueId val="{00000001-E66E-8540-98FD-92D6F5F565B7}"/>
            </c:ext>
          </c:extLst>
        </c:ser>
        <c:ser>
          <c:idx val="2"/>
          <c:order val="2"/>
          <c:tx>
            <c:strRef>
              <c:f>'a100 summaries'!$D$108</c:f>
              <c:strCache>
                <c:ptCount val="1"/>
                <c:pt idx="0">
                  <c:v>memcpy H-&gt;D time</c:v>
                </c:pt>
              </c:strCache>
            </c:strRef>
          </c:tx>
          <c:spPr>
            <a:solidFill>
              <a:schemeClr val="accent3"/>
            </a:solidFill>
            <a:ln>
              <a:noFill/>
            </a:ln>
            <a:effectLst/>
          </c:spPr>
          <c:invertIfNegative val="0"/>
          <c:errBars>
            <c:errBarType val="both"/>
            <c:errValType val="cust"/>
            <c:noEndCap val="0"/>
            <c:plus>
              <c:numRef>
                <c:f>'a100 summaries'!$I$113:$I$114</c:f>
                <c:numCache>
                  <c:formatCode>General</c:formatCode>
                  <c:ptCount val="2"/>
                  <c:pt idx="0">
                    <c:v>0.39152476000000003</c:v>
                  </c:pt>
                  <c:pt idx="1">
                    <c:v>0.65246870999999995</c:v>
                  </c:pt>
                </c:numCache>
              </c:numRef>
            </c:plus>
            <c:minus>
              <c:numRef>
                <c:f>'a100 summaries'!$I$113:$I$114</c:f>
                <c:numCache>
                  <c:formatCode>General</c:formatCode>
                  <c:ptCount val="2"/>
                  <c:pt idx="0">
                    <c:v>0.39152476000000003</c:v>
                  </c:pt>
                  <c:pt idx="1">
                    <c:v>0.65246870999999995</c:v>
                  </c:pt>
                </c:numCache>
              </c:numRef>
            </c:minus>
            <c:spPr>
              <a:noFill/>
              <a:ln w="9525" cap="flat" cmpd="sng" algn="ctr">
                <a:solidFill>
                  <a:schemeClr val="tx1">
                    <a:lumMod val="65000"/>
                    <a:lumOff val="35000"/>
                  </a:schemeClr>
                </a:solidFill>
                <a:round/>
              </a:ln>
              <a:effectLst/>
            </c:spPr>
          </c:errBars>
          <c:cat>
            <c:strRef>
              <c:f>'a100 summaries'!$A$113:$A$114</c:f>
              <c:strCache>
                <c:ptCount val="2"/>
                <c:pt idx="0">
                  <c:v>32/20k/1</c:v>
                </c:pt>
                <c:pt idx="1">
                  <c:v>32/20k/4</c:v>
                </c:pt>
              </c:strCache>
            </c:strRef>
          </c:cat>
          <c:val>
            <c:numRef>
              <c:f>'a100 summaries'!$D$113:$D$114</c:f>
              <c:numCache>
                <c:formatCode>General</c:formatCode>
                <c:ptCount val="2"/>
                <c:pt idx="0">
                  <c:v>0.52255556999999997</c:v>
                </c:pt>
                <c:pt idx="1">
                  <c:v>2.1119667600000001</c:v>
                </c:pt>
              </c:numCache>
            </c:numRef>
          </c:val>
          <c:extLst>
            <c:ext xmlns:c16="http://schemas.microsoft.com/office/drawing/2014/chart" uri="{C3380CC4-5D6E-409C-BE32-E72D297353CC}">
              <c16:uniqueId val="{00000002-E66E-8540-98FD-92D6F5F565B7}"/>
            </c:ext>
          </c:extLst>
        </c:ser>
        <c:ser>
          <c:idx val="3"/>
          <c:order val="3"/>
          <c:tx>
            <c:strRef>
              <c:f>'a100 summaries'!$E$108</c:f>
              <c:strCache>
                <c:ptCount val="1"/>
                <c:pt idx="0">
                  <c:v> memcpy D-&gt;H time</c:v>
                </c:pt>
              </c:strCache>
            </c:strRef>
          </c:tx>
          <c:spPr>
            <a:solidFill>
              <a:schemeClr val="accent4"/>
            </a:solidFill>
            <a:ln>
              <a:noFill/>
            </a:ln>
            <a:effectLst/>
          </c:spPr>
          <c:invertIfNegative val="0"/>
          <c:errBars>
            <c:errBarType val="both"/>
            <c:errValType val="cust"/>
            <c:noEndCap val="0"/>
            <c:plus>
              <c:numRef>
                <c:f>'a100 summaries'!$E$113:$E$114</c:f>
                <c:numCache>
                  <c:formatCode>General</c:formatCode>
                  <c:ptCount val="2"/>
                  <c:pt idx="0">
                    <c:v>0.67162029999999995</c:v>
                  </c:pt>
                  <c:pt idx="1">
                    <c:v>0.93453262999999998</c:v>
                  </c:pt>
                </c:numCache>
              </c:numRef>
            </c:plus>
            <c:minus>
              <c:numRef>
                <c:f>'a100 summaries'!$J$113:$J$114</c:f>
                <c:numCache>
                  <c:formatCode>General</c:formatCode>
                  <c:ptCount val="2"/>
                  <c:pt idx="0">
                    <c:v>0.26981202999999998</c:v>
                  </c:pt>
                  <c:pt idx="1">
                    <c:v>0.41887553</c:v>
                  </c:pt>
                </c:numCache>
              </c:numRef>
            </c:minus>
            <c:spPr>
              <a:noFill/>
              <a:ln w="9525" cap="flat" cmpd="sng" algn="ctr">
                <a:solidFill>
                  <a:schemeClr val="tx1">
                    <a:lumMod val="65000"/>
                    <a:lumOff val="35000"/>
                  </a:schemeClr>
                </a:solidFill>
                <a:round/>
              </a:ln>
              <a:effectLst/>
            </c:spPr>
          </c:errBars>
          <c:cat>
            <c:strRef>
              <c:f>'a100 summaries'!$A$113:$A$114</c:f>
              <c:strCache>
                <c:ptCount val="2"/>
                <c:pt idx="0">
                  <c:v>32/20k/1</c:v>
                </c:pt>
                <c:pt idx="1">
                  <c:v>32/20k/4</c:v>
                </c:pt>
              </c:strCache>
            </c:strRef>
          </c:cat>
          <c:val>
            <c:numRef>
              <c:f>'a100 summaries'!$E$113:$E$114</c:f>
              <c:numCache>
                <c:formatCode>General</c:formatCode>
                <c:ptCount val="2"/>
                <c:pt idx="0">
                  <c:v>0.67162029999999995</c:v>
                </c:pt>
                <c:pt idx="1">
                  <c:v>0.93453262999999998</c:v>
                </c:pt>
              </c:numCache>
            </c:numRef>
          </c:val>
          <c:extLst>
            <c:ext xmlns:c16="http://schemas.microsoft.com/office/drawing/2014/chart" uri="{C3380CC4-5D6E-409C-BE32-E72D297353CC}">
              <c16:uniqueId val="{00000003-E66E-8540-98FD-92D6F5F565B7}"/>
            </c:ext>
          </c:extLst>
        </c:ser>
        <c:dLbls>
          <c:showLegendKey val="0"/>
          <c:showVal val="0"/>
          <c:showCatName val="0"/>
          <c:showSerName val="0"/>
          <c:showPercent val="0"/>
          <c:showBubbleSize val="0"/>
        </c:dLbls>
        <c:gapWidth val="219"/>
        <c:overlap val="-27"/>
        <c:axId val="2094915039"/>
        <c:axId val="2094605455"/>
      </c:barChart>
      <c:catAx>
        <c:axId val="209491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605455"/>
        <c:crosses val="autoZero"/>
        <c:auto val="1"/>
        <c:lblAlgn val="ctr"/>
        <c:lblOffset val="100"/>
        <c:noMultiLvlLbl val="0"/>
      </c:catAx>
      <c:valAx>
        <c:axId val="209460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915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for 40k 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errBars>
            <c:errBarType val="both"/>
            <c:errValType val="cust"/>
            <c:noEndCap val="0"/>
            <c:plus>
              <c:numRef>
                <c:f>'a100 summaries'!$G$115:$G$118</c:f>
                <c:numCache>
                  <c:formatCode>General</c:formatCode>
                  <c:ptCount val="4"/>
                  <c:pt idx="0">
                    <c:v>9.3472731200000005</c:v>
                  </c:pt>
                  <c:pt idx="1">
                    <c:v>5.1395924900000001</c:v>
                  </c:pt>
                  <c:pt idx="2">
                    <c:v>1.3902257200000001</c:v>
                  </c:pt>
                  <c:pt idx="3">
                    <c:v>3.6987345299999999</c:v>
                  </c:pt>
                </c:numCache>
              </c:numRef>
            </c:plus>
            <c:minus>
              <c:numRef>
                <c:f>'a100 summaries'!$G$115:$G$118</c:f>
                <c:numCache>
                  <c:formatCode>General</c:formatCode>
                  <c:ptCount val="4"/>
                  <c:pt idx="0">
                    <c:v>9.3472731200000005</c:v>
                  </c:pt>
                  <c:pt idx="1">
                    <c:v>5.1395924900000001</c:v>
                  </c:pt>
                  <c:pt idx="2">
                    <c:v>1.3902257200000001</c:v>
                  </c:pt>
                  <c:pt idx="3">
                    <c:v>3.6987345299999999</c:v>
                  </c:pt>
                </c:numCache>
              </c:numRef>
            </c:minus>
            <c:spPr>
              <a:noFill/>
              <a:ln w="9525" cap="flat" cmpd="sng" algn="ctr">
                <a:solidFill>
                  <a:schemeClr val="tx1">
                    <a:lumMod val="65000"/>
                    <a:lumOff val="35000"/>
                  </a:schemeClr>
                </a:solidFill>
                <a:round/>
              </a:ln>
              <a:effectLst/>
            </c:spPr>
          </c:errBars>
          <c:cat>
            <c:strRef>
              <c:f>'a100 summaries'!$A$115:$A$118</c:f>
              <c:strCache>
                <c:ptCount val="4"/>
                <c:pt idx="0">
                  <c:v>32/40k/1</c:v>
                </c:pt>
                <c:pt idx="1">
                  <c:v>32/40k/4</c:v>
                </c:pt>
                <c:pt idx="2">
                  <c:v>32/40k/1/async</c:v>
                </c:pt>
                <c:pt idx="3">
                  <c:v>32/40k/4/async</c:v>
                </c:pt>
              </c:strCache>
            </c:strRef>
          </c:cat>
          <c:val>
            <c:numRef>
              <c:f>'a100 summaries'!$B$115:$B$118</c:f>
              <c:numCache>
                <c:formatCode>General</c:formatCode>
                <c:ptCount val="4"/>
                <c:pt idx="0">
                  <c:v>17.126100000000001</c:v>
                </c:pt>
                <c:pt idx="1">
                  <c:v>10.601839999999999</c:v>
                </c:pt>
                <c:pt idx="2">
                  <c:v>13.301259999999999</c:v>
                </c:pt>
                <c:pt idx="3">
                  <c:v>9.6989699999999992</c:v>
                </c:pt>
              </c:numCache>
            </c:numRef>
          </c:val>
          <c:extLst>
            <c:ext xmlns:c16="http://schemas.microsoft.com/office/drawing/2014/chart" uri="{C3380CC4-5D6E-409C-BE32-E72D297353CC}">
              <c16:uniqueId val="{00000000-F7D5-9343-BC5B-41E6A203AF6E}"/>
            </c:ext>
          </c:extLst>
        </c:ser>
        <c:ser>
          <c:idx val="1"/>
          <c:order val="1"/>
          <c:spPr>
            <a:solidFill>
              <a:schemeClr val="accent2"/>
            </a:solidFill>
            <a:ln>
              <a:noFill/>
            </a:ln>
            <a:effectLst/>
          </c:spPr>
          <c:invertIfNegative val="0"/>
          <c:errBars>
            <c:errBarType val="both"/>
            <c:errValType val="cust"/>
            <c:noEndCap val="0"/>
            <c:plus>
              <c:numRef>
                <c:f>'a100 summaries'!$H$115:$H$118</c:f>
                <c:numCache>
                  <c:formatCode>General</c:formatCode>
                  <c:ptCount val="4"/>
                  <c:pt idx="0">
                    <c:v>0.36243110000000001</c:v>
                  </c:pt>
                  <c:pt idx="1">
                    <c:v>2.75028943</c:v>
                  </c:pt>
                  <c:pt idx="2">
                    <c:v>2.3861299800000002</c:v>
                  </c:pt>
                  <c:pt idx="3">
                    <c:v>2.6231584799999998</c:v>
                  </c:pt>
                </c:numCache>
              </c:numRef>
            </c:plus>
            <c:minus>
              <c:numRef>
                <c:f>'a100 summaries'!$H$115:$H$118</c:f>
                <c:numCache>
                  <c:formatCode>General</c:formatCode>
                  <c:ptCount val="4"/>
                  <c:pt idx="0">
                    <c:v>0.36243110000000001</c:v>
                  </c:pt>
                  <c:pt idx="1">
                    <c:v>2.75028943</c:v>
                  </c:pt>
                  <c:pt idx="2">
                    <c:v>2.3861299800000002</c:v>
                  </c:pt>
                  <c:pt idx="3">
                    <c:v>2.6231584799999998</c:v>
                  </c:pt>
                </c:numCache>
              </c:numRef>
            </c:minus>
            <c:spPr>
              <a:noFill/>
              <a:ln w="9525" cap="flat" cmpd="sng" algn="ctr">
                <a:solidFill>
                  <a:schemeClr val="tx1">
                    <a:lumMod val="65000"/>
                    <a:lumOff val="35000"/>
                  </a:schemeClr>
                </a:solidFill>
                <a:round/>
              </a:ln>
              <a:effectLst/>
            </c:spPr>
          </c:errBars>
          <c:cat>
            <c:strRef>
              <c:f>'a100 summaries'!$A$115:$A$118</c:f>
              <c:strCache>
                <c:ptCount val="4"/>
                <c:pt idx="0">
                  <c:v>32/40k/1</c:v>
                </c:pt>
                <c:pt idx="1">
                  <c:v>32/40k/4</c:v>
                </c:pt>
                <c:pt idx="2">
                  <c:v>32/40k/1/async</c:v>
                </c:pt>
                <c:pt idx="3">
                  <c:v>32/40k/4/async</c:v>
                </c:pt>
              </c:strCache>
            </c:strRef>
          </c:cat>
          <c:val>
            <c:numRef>
              <c:f>'a100 summaries'!$C$115:$C$118</c:f>
              <c:numCache>
                <c:formatCode>General</c:formatCode>
                <c:ptCount val="4"/>
                <c:pt idx="0">
                  <c:v>6.0263330000000002</c:v>
                </c:pt>
                <c:pt idx="1">
                  <c:v>8.0422984999999994</c:v>
                </c:pt>
                <c:pt idx="2">
                  <c:v>6.6354436000000003</c:v>
                </c:pt>
                <c:pt idx="3">
                  <c:v>7.9325082</c:v>
                </c:pt>
              </c:numCache>
            </c:numRef>
          </c:val>
          <c:extLst>
            <c:ext xmlns:c16="http://schemas.microsoft.com/office/drawing/2014/chart" uri="{C3380CC4-5D6E-409C-BE32-E72D297353CC}">
              <c16:uniqueId val="{00000001-F7D5-9343-BC5B-41E6A203AF6E}"/>
            </c:ext>
          </c:extLst>
        </c:ser>
        <c:ser>
          <c:idx val="2"/>
          <c:order val="2"/>
          <c:spPr>
            <a:solidFill>
              <a:schemeClr val="accent3"/>
            </a:solidFill>
            <a:ln>
              <a:noFill/>
            </a:ln>
            <a:effectLst/>
          </c:spPr>
          <c:invertIfNegative val="0"/>
          <c:errBars>
            <c:errBarType val="both"/>
            <c:errValType val="cust"/>
            <c:noEndCap val="0"/>
            <c:plus>
              <c:numRef>
                <c:f>'a100 summaries'!$I$115:$I$118</c:f>
                <c:numCache>
                  <c:formatCode>General</c:formatCode>
                  <c:ptCount val="4"/>
                  <c:pt idx="0">
                    <c:v>9.4588252199999996</c:v>
                  </c:pt>
                  <c:pt idx="1">
                    <c:v>20.6544068</c:v>
                  </c:pt>
                  <c:pt idx="2">
                    <c:v>1.0021549999999999</c:v>
                  </c:pt>
                  <c:pt idx="3">
                    <c:v>15.4082498</c:v>
                  </c:pt>
                </c:numCache>
              </c:numRef>
            </c:plus>
            <c:minus>
              <c:numRef>
                <c:f>'a100 summaries'!$I$115:$I$118</c:f>
                <c:numCache>
                  <c:formatCode>General</c:formatCode>
                  <c:ptCount val="4"/>
                  <c:pt idx="0">
                    <c:v>9.4588252199999996</c:v>
                  </c:pt>
                  <c:pt idx="1">
                    <c:v>20.6544068</c:v>
                  </c:pt>
                  <c:pt idx="2">
                    <c:v>1.0021549999999999</c:v>
                  </c:pt>
                  <c:pt idx="3">
                    <c:v>15.4082498</c:v>
                  </c:pt>
                </c:numCache>
              </c:numRef>
            </c:minus>
            <c:spPr>
              <a:noFill/>
              <a:ln w="9525" cap="flat" cmpd="sng" algn="ctr">
                <a:solidFill>
                  <a:schemeClr val="tx1">
                    <a:lumMod val="65000"/>
                    <a:lumOff val="35000"/>
                  </a:schemeClr>
                </a:solidFill>
                <a:round/>
              </a:ln>
              <a:effectLst/>
            </c:spPr>
          </c:errBars>
          <c:cat>
            <c:strRef>
              <c:f>'a100 summaries'!$A$115:$A$118</c:f>
              <c:strCache>
                <c:ptCount val="4"/>
                <c:pt idx="0">
                  <c:v>32/40k/1</c:v>
                </c:pt>
                <c:pt idx="1">
                  <c:v>32/40k/4</c:v>
                </c:pt>
                <c:pt idx="2">
                  <c:v>32/40k/1/async</c:v>
                </c:pt>
                <c:pt idx="3">
                  <c:v>32/40k/4/async</c:v>
                </c:pt>
              </c:strCache>
            </c:strRef>
          </c:cat>
          <c:val>
            <c:numRef>
              <c:f>'a100 summaries'!$D$115:$D$118</c:f>
              <c:numCache>
                <c:formatCode>General</c:formatCode>
                <c:ptCount val="4"/>
                <c:pt idx="0">
                  <c:v>6.3817712000000002</c:v>
                </c:pt>
                <c:pt idx="1">
                  <c:v>22.075523799999999</c:v>
                </c:pt>
                <c:pt idx="2">
                  <c:v>2.5385089000000001</c:v>
                </c:pt>
                <c:pt idx="3">
                  <c:v>18.030621799999999</c:v>
                </c:pt>
              </c:numCache>
            </c:numRef>
          </c:val>
          <c:extLst>
            <c:ext xmlns:c16="http://schemas.microsoft.com/office/drawing/2014/chart" uri="{C3380CC4-5D6E-409C-BE32-E72D297353CC}">
              <c16:uniqueId val="{00000002-F7D5-9343-BC5B-41E6A203AF6E}"/>
            </c:ext>
          </c:extLst>
        </c:ser>
        <c:ser>
          <c:idx val="3"/>
          <c:order val="3"/>
          <c:spPr>
            <a:solidFill>
              <a:schemeClr val="accent4"/>
            </a:solidFill>
            <a:ln>
              <a:noFill/>
            </a:ln>
            <a:effectLst/>
          </c:spPr>
          <c:invertIfNegative val="0"/>
          <c:errBars>
            <c:errBarType val="both"/>
            <c:errValType val="cust"/>
            <c:noEndCap val="0"/>
            <c:plus>
              <c:numRef>
                <c:f>'a100 summaries'!$J$115:$J$118</c:f>
                <c:numCache>
                  <c:formatCode>General</c:formatCode>
                  <c:ptCount val="4"/>
                  <c:pt idx="0">
                    <c:v>0.88266232</c:v>
                  </c:pt>
                  <c:pt idx="1">
                    <c:v>2.3165230600000002</c:v>
                  </c:pt>
                  <c:pt idx="2">
                    <c:v>1.71267528</c:v>
                  </c:pt>
                  <c:pt idx="3">
                    <c:v>2.4439628199999999</c:v>
                  </c:pt>
                </c:numCache>
              </c:numRef>
            </c:plus>
            <c:minus>
              <c:numRef>
                <c:f>'a100 summaries'!$J$115:$J$118</c:f>
                <c:numCache>
                  <c:formatCode>General</c:formatCode>
                  <c:ptCount val="4"/>
                  <c:pt idx="0">
                    <c:v>0.88266232</c:v>
                  </c:pt>
                  <c:pt idx="1">
                    <c:v>2.3165230600000002</c:v>
                  </c:pt>
                  <c:pt idx="2">
                    <c:v>1.71267528</c:v>
                  </c:pt>
                  <c:pt idx="3">
                    <c:v>2.4439628199999999</c:v>
                  </c:pt>
                </c:numCache>
              </c:numRef>
            </c:minus>
            <c:spPr>
              <a:noFill/>
              <a:ln w="9525" cap="flat" cmpd="sng" algn="ctr">
                <a:solidFill>
                  <a:schemeClr val="tx1">
                    <a:lumMod val="65000"/>
                    <a:lumOff val="35000"/>
                  </a:schemeClr>
                </a:solidFill>
                <a:round/>
              </a:ln>
              <a:effectLst/>
            </c:spPr>
          </c:errBars>
          <c:cat>
            <c:strRef>
              <c:f>'a100 summaries'!$A$115:$A$118</c:f>
              <c:strCache>
                <c:ptCount val="4"/>
                <c:pt idx="0">
                  <c:v>32/40k/1</c:v>
                </c:pt>
                <c:pt idx="1">
                  <c:v>32/40k/4</c:v>
                </c:pt>
                <c:pt idx="2">
                  <c:v>32/40k/1/async</c:v>
                </c:pt>
                <c:pt idx="3">
                  <c:v>32/40k/4/async</c:v>
                </c:pt>
              </c:strCache>
            </c:strRef>
          </c:cat>
          <c:val>
            <c:numRef>
              <c:f>'a100 summaries'!$E$115:$E$118</c:f>
              <c:numCache>
                <c:formatCode>General</c:formatCode>
                <c:ptCount val="4"/>
                <c:pt idx="0">
                  <c:v>4.9384002000000002</c:v>
                </c:pt>
                <c:pt idx="1">
                  <c:v>7.1201325000000004</c:v>
                </c:pt>
                <c:pt idx="2">
                  <c:v>5.4412744999999996</c:v>
                </c:pt>
                <c:pt idx="3">
                  <c:v>7.1959821000000002</c:v>
                </c:pt>
              </c:numCache>
            </c:numRef>
          </c:val>
          <c:extLst>
            <c:ext xmlns:c16="http://schemas.microsoft.com/office/drawing/2014/chart" uri="{C3380CC4-5D6E-409C-BE32-E72D297353CC}">
              <c16:uniqueId val="{00000003-F7D5-9343-BC5B-41E6A203AF6E}"/>
            </c:ext>
          </c:extLst>
        </c:ser>
        <c:dLbls>
          <c:showLegendKey val="0"/>
          <c:showVal val="0"/>
          <c:showCatName val="0"/>
          <c:showSerName val="0"/>
          <c:showPercent val="0"/>
          <c:showBubbleSize val="0"/>
        </c:dLbls>
        <c:gapWidth val="219"/>
        <c:overlap val="-27"/>
        <c:axId val="2094915039"/>
        <c:axId val="2094605455"/>
      </c:barChart>
      <c:catAx>
        <c:axId val="209491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605455"/>
        <c:crosses val="autoZero"/>
        <c:auto val="1"/>
        <c:lblAlgn val="ctr"/>
        <c:lblOffset val="100"/>
        <c:noMultiLvlLbl val="0"/>
      </c:catAx>
      <c:valAx>
        <c:axId val="209460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915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breakdown of 100 runs of hybrid dmm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'pinned everything'!$B$1</c:f>
              <c:strCache>
                <c:ptCount val="1"/>
                <c:pt idx="0">
                  <c:v>total time</c:v>
                </c:pt>
              </c:strCache>
            </c:strRef>
          </c:tx>
          <c:spPr>
            <a:ln w="28575" cap="rnd">
              <a:solidFill>
                <a:schemeClr val="tx1"/>
              </a:solidFill>
              <a:round/>
            </a:ln>
            <a:effectLst/>
          </c:spPr>
          <c:marker>
            <c:symbol val="none"/>
          </c:marker>
          <c:cat>
            <c:numRef>
              <c:f>'pinned everything'!$A$2:$A$101</c:f>
              <c:numCache>
                <c:formatCode>General</c:formatCode>
                <c:ptCount val="1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numCache>
            </c:numRef>
          </c:cat>
          <c:val>
            <c:numRef>
              <c:f>'pinned everything'!$B$2:$B$101</c:f>
              <c:numCache>
                <c:formatCode>General</c:formatCode>
                <c:ptCount val="100"/>
                <c:pt idx="0">
                  <c:v>0.61050000000000004</c:v>
                </c:pt>
                <c:pt idx="1">
                  <c:v>0.46899999999999997</c:v>
                </c:pt>
                <c:pt idx="2">
                  <c:v>0.68379999999999996</c:v>
                </c:pt>
                <c:pt idx="3">
                  <c:v>0.3614</c:v>
                </c:pt>
                <c:pt idx="4">
                  <c:v>0.39860000000000001</c:v>
                </c:pt>
                <c:pt idx="5">
                  <c:v>0.309</c:v>
                </c:pt>
                <c:pt idx="6">
                  <c:v>0.27579999999999999</c:v>
                </c:pt>
                <c:pt idx="7">
                  <c:v>0.27960000000000002</c:v>
                </c:pt>
                <c:pt idx="8">
                  <c:v>0.28689999999999999</c:v>
                </c:pt>
                <c:pt idx="9">
                  <c:v>0.43169999999999997</c:v>
                </c:pt>
                <c:pt idx="10">
                  <c:v>0.36399999999999999</c:v>
                </c:pt>
                <c:pt idx="11">
                  <c:v>0.28460000000000002</c:v>
                </c:pt>
                <c:pt idx="12">
                  <c:v>0.31659999999999999</c:v>
                </c:pt>
                <c:pt idx="13">
                  <c:v>0.2913</c:v>
                </c:pt>
                <c:pt idx="14">
                  <c:v>0.28960000000000002</c:v>
                </c:pt>
                <c:pt idx="15">
                  <c:v>0.26469999999999999</c:v>
                </c:pt>
                <c:pt idx="16">
                  <c:v>0.31259999999999999</c:v>
                </c:pt>
                <c:pt idx="17">
                  <c:v>0.25779999999999997</c:v>
                </c:pt>
                <c:pt idx="18">
                  <c:v>0.2535</c:v>
                </c:pt>
                <c:pt idx="19">
                  <c:v>0.25490000000000002</c:v>
                </c:pt>
                <c:pt idx="20">
                  <c:v>0.26619999999999999</c:v>
                </c:pt>
                <c:pt idx="21">
                  <c:v>0.25919999999999999</c:v>
                </c:pt>
                <c:pt idx="22">
                  <c:v>0.2545</c:v>
                </c:pt>
                <c:pt idx="23">
                  <c:v>0.25559999999999999</c:v>
                </c:pt>
                <c:pt idx="24">
                  <c:v>0.28560000000000002</c:v>
                </c:pt>
                <c:pt idx="25">
                  <c:v>0.2873</c:v>
                </c:pt>
                <c:pt idx="26">
                  <c:v>0.26540000000000002</c:v>
                </c:pt>
                <c:pt idx="27">
                  <c:v>0.26029999999999998</c:v>
                </c:pt>
                <c:pt idx="28">
                  <c:v>0.2878</c:v>
                </c:pt>
                <c:pt idx="29">
                  <c:v>0.26650000000000001</c:v>
                </c:pt>
                <c:pt idx="30">
                  <c:v>0.2717</c:v>
                </c:pt>
                <c:pt idx="31">
                  <c:v>0.25829999999999997</c:v>
                </c:pt>
                <c:pt idx="32">
                  <c:v>0.25940000000000002</c:v>
                </c:pt>
                <c:pt idx="33">
                  <c:v>0.26090000000000002</c:v>
                </c:pt>
                <c:pt idx="34">
                  <c:v>0.26069999999999999</c:v>
                </c:pt>
                <c:pt idx="35">
                  <c:v>0.26090000000000002</c:v>
                </c:pt>
                <c:pt idx="36">
                  <c:v>0.2666</c:v>
                </c:pt>
                <c:pt idx="37">
                  <c:v>0.25290000000000001</c:v>
                </c:pt>
                <c:pt idx="38">
                  <c:v>0.27050000000000002</c:v>
                </c:pt>
                <c:pt idx="39">
                  <c:v>0.27300000000000002</c:v>
                </c:pt>
                <c:pt idx="40">
                  <c:v>0.26469999999999999</c:v>
                </c:pt>
                <c:pt idx="41">
                  <c:v>0.26800000000000002</c:v>
                </c:pt>
                <c:pt idx="42">
                  <c:v>0.27900000000000003</c:v>
                </c:pt>
                <c:pt idx="43">
                  <c:v>0.26519999999999999</c:v>
                </c:pt>
                <c:pt idx="44">
                  <c:v>0.25950000000000001</c:v>
                </c:pt>
                <c:pt idx="45">
                  <c:v>0.26529999999999998</c:v>
                </c:pt>
                <c:pt idx="46">
                  <c:v>0.2586</c:v>
                </c:pt>
                <c:pt idx="47">
                  <c:v>0.26219999999999999</c:v>
                </c:pt>
                <c:pt idx="48">
                  <c:v>0.26719999999999999</c:v>
                </c:pt>
                <c:pt idx="49">
                  <c:v>0.253</c:v>
                </c:pt>
                <c:pt idx="50">
                  <c:v>0.25679999999999997</c:v>
                </c:pt>
                <c:pt idx="51">
                  <c:v>0.27900000000000003</c:v>
                </c:pt>
                <c:pt idx="52">
                  <c:v>0.2666</c:v>
                </c:pt>
                <c:pt idx="53">
                  <c:v>0.25729999999999997</c:v>
                </c:pt>
                <c:pt idx="54">
                  <c:v>0.25469999999999998</c:v>
                </c:pt>
                <c:pt idx="55">
                  <c:v>0.29620000000000002</c:v>
                </c:pt>
                <c:pt idx="56">
                  <c:v>0.29160000000000003</c:v>
                </c:pt>
                <c:pt idx="57">
                  <c:v>0.26129999999999998</c:v>
                </c:pt>
                <c:pt idx="58">
                  <c:v>0.2984</c:v>
                </c:pt>
                <c:pt idx="59">
                  <c:v>0.25919999999999999</c:v>
                </c:pt>
                <c:pt idx="60">
                  <c:v>0.25580000000000003</c:v>
                </c:pt>
                <c:pt idx="61">
                  <c:v>0.26219999999999999</c:v>
                </c:pt>
                <c:pt idx="62">
                  <c:v>0.26769999999999999</c:v>
                </c:pt>
                <c:pt idx="63">
                  <c:v>0.25779999999999997</c:v>
                </c:pt>
                <c:pt idx="64">
                  <c:v>0.26</c:v>
                </c:pt>
                <c:pt idx="65">
                  <c:v>0.2621</c:v>
                </c:pt>
                <c:pt idx="66">
                  <c:v>0.26050000000000001</c:v>
                </c:pt>
                <c:pt idx="67">
                  <c:v>0.254</c:v>
                </c:pt>
                <c:pt idx="68">
                  <c:v>0.26350000000000001</c:v>
                </c:pt>
                <c:pt idx="69">
                  <c:v>0.26400000000000001</c:v>
                </c:pt>
                <c:pt idx="70">
                  <c:v>0.2576</c:v>
                </c:pt>
                <c:pt idx="71">
                  <c:v>0.28129999999999999</c:v>
                </c:pt>
                <c:pt idx="72">
                  <c:v>0.25700000000000001</c:v>
                </c:pt>
                <c:pt idx="73">
                  <c:v>0.26319999999999999</c:v>
                </c:pt>
                <c:pt idx="74">
                  <c:v>0.26929999999999998</c:v>
                </c:pt>
                <c:pt idx="75">
                  <c:v>0.26240000000000002</c:v>
                </c:pt>
                <c:pt idx="76">
                  <c:v>0.26419999999999999</c:v>
                </c:pt>
                <c:pt idx="77">
                  <c:v>0.26129999999999998</c:v>
                </c:pt>
                <c:pt idx="78">
                  <c:v>0.26129999999999998</c:v>
                </c:pt>
                <c:pt idx="79">
                  <c:v>0.25829999999999997</c:v>
                </c:pt>
                <c:pt idx="80">
                  <c:v>0.26019999999999999</c:v>
                </c:pt>
                <c:pt idx="81">
                  <c:v>0.25879999999999997</c:v>
                </c:pt>
                <c:pt idx="82">
                  <c:v>0.26679999999999998</c:v>
                </c:pt>
                <c:pt idx="83">
                  <c:v>0.26169999999999999</c:v>
                </c:pt>
                <c:pt idx="84">
                  <c:v>0.25480000000000003</c:v>
                </c:pt>
                <c:pt idx="85">
                  <c:v>0.28970000000000001</c:v>
                </c:pt>
                <c:pt idx="86">
                  <c:v>0.26090000000000002</c:v>
                </c:pt>
                <c:pt idx="87">
                  <c:v>0.2757</c:v>
                </c:pt>
                <c:pt idx="88">
                  <c:v>0.25890000000000002</c:v>
                </c:pt>
                <c:pt idx="89">
                  <c:v>0.26769999999999999</c:v>
                </c:pt>
                <c:pt idx="90">
                  <c:v>0.25569999999999998</c:v>
                </c:pt>
                <c:pt idx="91">
                  <c:v>0.26079999999999998</c:v>
                </c:pt>
                <c:pt idx="92">
                  <c:v>0.25659999999999999</c:v>
                </c:pt>
                <c:pt idx="93">
                  <c:v>0.25640000000000002</c:v>
                </c:pt>
                <c:pt idx="94">
                  <c:v>0.25679999999999997</c:v>
                </c:pt>
                <c:pt idx="95">
                  <c:v>0.27779999999999999</c:v>
                </c:pt>
                <c:pt idx="96">
                  <c:v>0.27529999999999999</c:v>
                </c:pt>
                <c:pt idx="97">
                  <c:v>0.25359999999999999</c:v>
                </c:pt>
                <c:pt idx="98">
                  <c:v>0.25559999999999999</c:v>
                </c:pt>
                <c:pt idx="99">
                  <c:v>0.25690000000000002</c:v>
                </c:pt>
              </c:numCache>
            </c:numRef>
          </c:val>
          <c:smooth val="0"/>
          <c:extLst>
            <c:ext xmlns:c16="http://schemas.microsoft.com/office/drawing/2014/chart" uri="{C3380CC4-5D6E-409C-BE32-E72D297353CC}">
              <c16:uniqueId val="{00000000-C979-7945-BD16-CC729B439416}"/>
            </c:ext>
          </c:extLst>
        </c:ser>
        <c:ser>
          <c:idx val="1"/>
          <c:order val="1"/>
          <c:tx>
            <c:strRef>
              <c:f>'pinned everything'!$C$1</c:f>
              <c:strCache>
                <c:ptCount val="1"/>
                <c:pt idx="0">
                  <c:v>gemm time</c:v>
                </c:pt>
              </c:strCache>
            </c:strRef>
          </c:tx>
          <c:spPr>
            <a:ln w="28575" cap="rnd">
              <a:solidFill>
                <a:schemeClr val="accent2"/>
              </a:solidFill>
              <a:round/>
            </a:ln>
            <a:effectLst/>
          </c:spPr>
          <c:marker>
            <c:symbol val="none"/>
          </c:marker>
          <c:cat>
            <c:numRef>
              <c:f>'pinned everything'!$A$2:$A$101</c:f>
              <c:numCache>
                <c:formatCode>General</c:formatCode>
                <c:ptCount val="1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numCache>
            </c:numRef>
          </c:cat>
          <c:val>
            <c:numRef>
              <c:f>'pinned everything'!$C$2:$C$101</c:f>
              <c:numCache>
                <c:formatCode>General</c:formatCode>
                <c:ptCount val="100"/>
                <c:pt idx="0">
                  <c:v>0.19017599999999901</c:v>
                </c:pt>
                <c:pt idx="1">
                  <c:v>0.118607</c:v>
                </c:pt>
                <c:pt idx="2">
                  <c:v>0.12886799999999901</c:v>
                </c:pt>
                <c:pt idx="3">
                  <c:v>0.11594</c:v>
                </c:pt>
                <c:pt idx="4">
                  <c:v>0.121043</c:v>
                </c:pt>
                <c:pt idx="5">
                  <c:v>0.11099299999999999</c:v>
                </c:pt>
                <c:pt idx="6">
                  <c:v>0.11957</c:v>
                </c:pt>
                <c:pt idx="7">
                  <c:v>0.120035</c:v>
                </c:pt>
                <c:pt idx="8">
                  <c:v>0.120517999999999</c:v>
                </c:pt>
                <c:pt idx="9">
                  <c:v>0.12779799999999999</c:v>
                </c:pt>
                <c:pt idx="10">
                  <c:v>0.129521</c:v>
                </c:pt>
                <c:pt idx="11">
                  <c:v>0.122793999999999</c:v>
                </c:pt>
                <c:pt idx="12">
                  <c:v>0.11912099999999901</c:v>
                </c:pt>
                <c:pt idx="13">
                  <c:v>0.12059499999999999</c:v>
                </c:pt>
                <c:pt idx="14">
                  <c:v>0.12164799999999901</c:v>
                </c:pt>
                <c:pt idx="15">
                  <c:v>0.117495</c:v>
                </c:pt>
                <c:pt idx="16">
                  <c:v>0.122588</c:v>
                </c:pt>
                <c:pt idx="17">
                  <c:v>0.118058</c:v>
                </c:pt>
                <c:pt idx="18">
                  <c:v>0.116881</c:v>
                </c:pt>
                <c:pt idx="19">
                  <c:v>0.12034</c:v>
                </c:pt>
                <c:pt idx="20">
                  <c:v>0.11534899999999999</c:v>
                </c:pt>
                <c:pt idx="21">
                  <c:v>0.118966</c:v>
                </c:pt>
                <c:pt idx="22">
                  <c:v>0.11966400000000001</c:v>
                </c:pt>
                <c:pt idx="23">
                  <c:v>0.119488</c:v>
                </c:pt>
                <c:pt idx="24">
                  <c:v>0.11828900000000001</c:v>
                </c:pt>
                <c:pt idx="25">
                  <c:v>0.12266299999999999</c:v>
                </c:pt>
                <c:pt idx="26">
                  <c:v>0.117023999999999</c:v>
                </c:pt>
                <c:pt idx="27">
                  <c:v>0.116922</c:v>
                </c:pt>
                <c:pt idx="28">
                  <c:v>0.120448</c:v>
                </c:pt>
                <c:pt idx="29">
                  <c:v>0.11777799999999999</c:v>
                </c:pt>
                <c:pt idx="30">
                  <c:v>0.11858299999999999</c:v>
                </c:pt>
                <c:pt idx="31">
                  <c:v>0.117838</c:v>
                </c:pt>
                <c:pt idx="32">
                  <c:v>0.11867900000000001</c:v>
                </c:pt>
                <c:pt idx="33">
                  <c:v>0.11949799999999999</c:v>
                </c:pt>
                <c:pt idx="34">
                  <c:v>0.118601</c:v>
                </c:pt>
                <c:pt idx="35">
                  <c:v>0.11663999999999899</c:v>
                </c:pt>
                <c:pt idx="36">
                  <c:v>0.11879099999999999</c:v>
                </c:pt>
                <c:pt idx="37">
                  <c:v>0.11645</c:v>
                </c:pt>
                <c:pt idx="38">
                  <c:v>0.11816599999999999</c:v>
                </c:pt>
                <c:pt idx="39">
                  <c:v>0.119806</c:v>
                </c:pt>
                <c:pt idx="40">
                  <c:v>0.121583</c:v>
                </c:pt>
                <c:pt idx="41">
                  <c:v>0.117093</c:v>
                </c:pt>
                <c:pt idx="42">
                  <c:v>0.120058</c:v>
                </c:pt>
                <c:pt idx="43">
                  <c:v>0.115131</c:v>
                </c:pt>
                <c:pt idx="44">
                  <c:v>0.11879000000000001</c:v>
                </c:pt>
                <c:pt idx="45">
                  <c:v>0.117504</c:v>
                </c:pt>
                <c:pt idx="46">
                  <c:v>0.118756</c:v>
                </c:pt>
                <c:pt idx="47">
                  <c:v>0.116345</c:v>
                </c:pt>
                <c:pt idx="48">
                  <c:v>0.115441</c:v>
                </c:pt>
                <c:pt idx="49">
                  <c:v>0.11722399999999999</c:v>
                </c:pt>
                <c:pt idx="50">
                  <c:v>0.11848599999999999</c:v>
                </c:pt>
                <c:pt idx="51">
                  <c:v>0.122268</c:v>
                </c:pt>
                <c:pt idx="52">
                  <c:v>0.117202</c:v>
                </c:pt>
                <c:pt idx="53">
                  <c:v>0.118284</c:v>
                </c:pt>
                <c:pt idx="54">
                  <c:v>0.116606</c:v>
                </c:pt>
                <c:pt idx="55">
                  <c:v>0.124625</c:v>
                </c:pt>
                <c:pt idx="56">
                  <c:v>0.121448999999999</c:v>
                </c:pt>
                <c:pt idx="57">
                  <c:v>0.117833999999999</c:v>
                </c:pt>
                <c:pt idx="58">
                  <c:v>0.121964999999999</c:v>
                </c:pt>
                <c:pt idx="59">
                  <c:v>0.119103</c:v>
                </c:pt>
                <c:pt idx="60">
                  <c:v>0.117797</c:v>
                </c:pt>
                <c:pt idx="61">
                  <c:v>0.11781</c:v>
                </c:pt>
                <c:pt idx="62">
                  <c:v>0.116871</c:v>
                </c:pt>
                <c:pt idx="63">
                  <c:v>0.11876299999999999</c:v>
                </c:pt>
                <c:pt idx="64">
                  <c:v>0.117699999999999</c:v>
                </c:pt>
                <c:pt idx="65">
                  <c:v>0.118604</c:v>
                </c:pt>
                <c:pt idx="66">
                  <c:v>0.115427</c:v>
                </c:pt>
                <c:pt idx="67">
                  <c:v>0.118772</c:v>
                </c:pt>
                <c:pt idx="68">
                  <c:v>0.11716500000000001</c:v>
                </c:pt>
                <c:pt idx="69">
                  <c:v>0.116115</c:v>
                </c:pt>
                <c:pt idx="70">
                  <c:v>0.116218</c:v>
                </c:pt>
                <c:pt idx="71">
                  <c:v>0.118576999999999</c:v>
                </c:pt>
                <c:pt idx="72">
                  <c:v>0.11845499999999901</c:v>
                </c:pt>
                <c:pt idx="73">
                  <c:v>0.11763700000000001</c:v>
                </c:pt>
                <c:pt idx="74">
                  <c:v>0.121988</c:v>
                </c:pt>
                <c:pt idx="75">
                  <c:v>0.11845599999999901</c:v>
                </c:pt>
                <c:pt idx="76">
                  <c:v>0.117904999999999</c:v>
                </c:pt>
                <c:pt idx="77">
                  <c:v>0.118310999999999</c:v>
                </c:pt>
                <c:pt idx="78">
                  <c:v>0.116324</c:v>
                </c:pt>
                <c:pt idx="79">
                  <c:v>0.11722</c:v>
                </c:pt>
                <c:pt idx="80">
                  <c:v>0.118357</c:v>
                </c:pt>
                <c:pt idx="81">
                  <c:v>0.11679099999999901</c:v>
                </c:pt>
                <c:pt idx="82">
                  <c:v>0.117891</c:v>
                </c:pt>
                <c:pt idx="83">
                  <c:v>0.118256999999999</c:v>
                </c:pt>
                <c:pt idx="84">
                  <c:v>0.11858299999999999</c:v>
                </c:pt>
                <c:pt idx="85">
                  <c:v>0.12259099999999901</c:v>
                </c:pt>
                <c:pt idx="86">
                  <c:v>0.116412</c:v>
                </c:pt>
                <c:pt idx="87">
                  <c:v>0.119093</c:v>
                </c:pt>
                <c:pt idx="88">
                  <c:v>0.11707099999999999</c:v>
                </c:pt>
                <c:pt idx="89">
                  <c:v>0.117614</c:v>
                </c:pt>
                <c:pt idx="90">
                  <c:v>0.117478999999999</c:v>
                </c:pt>
                <c:pt idx="91">
                  <c:v>0.11770899999999999</c:v>
                </c:pt>
                <c:pt idx="92">
                  <c:v>0.11895600000000001</c:v>
                </c:pt>
                <c:pt idx="93">
                  <c:v>0.117617999999999</c:v>
                </c:pt>
                <c:pt idx="94">
                  <c:v>0.11713899999999899</c:v>
                </c:pt>
                <c:pt idx="95">
                  <c:v>0.119785999999999</c:v>
                </c:pt>
                <c:pt idx="96">
                  <c:v>0.118529</c:v>
                </c:pt>
                <c:pt idx="97">
                  <c:v>0.119407999999999</c:v>
                </c:pt>
                <c:pt idx="98">
                  <c:v>0.11884699999999999</c:v>
                </c:pt>
                <c:pt idx="99">
                  <c:v>0.117921</c:v>
                </c:pt>
              </c:numCache>
            </c:numRef>
          </c:val>
          <c:smooth val="0"/>
          <c:extLst>
            <c:ext xmlns:c16="http://schemas.microsoft.com/office/drawing/2014/chart" uri="{C3380CC4-5D6E-409C-BE32-E72D297353CC}">
              <c16:uniqueId val="{00000001-C979-7945-BD16-CC729B439416}"/>
            </c:ext>
          </c:extLst>
        </c:ser>
        <c:ser>
          <c:idx val="2"/>
          <c:order val="2"/>
          <c:tx>
            <c:strRef>
              <c:f>'pinned everything'!$D$1</c:f>
              <c:strCache>
                <c:ptCount val="1"/>
                <c:pt idx="0">
                  <c:v>memcpy H-&gt;D time</c:v>
                </c:pt>
              </c:strCache>
            </c:strRef>
          </c:tx>
          <c:spPr>
            <a:ln w="28575" cap="rnd">
              <a:solidFill>
                <a:srgbClr val="00B0F0"/>
              </a:solidFill>
              <a:round/>
            </a:ln>
            <a:effectLst/>
          </c:spPr>
          <c:marker>
            <c:symbol val="none"/>
          </c:marker>
          <c:cat>
            <c:numRef>
              <c:f>'pinned everything'!$A$2:$A$101</c:f>
              <c:numCache>
                <c:formatCode>General</c:formatCode>
                <c:ptCount val="1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numCache>
            </c:numRef>
          </c:cat>
          <c:val>
            <c:numRef>
              <c:f>'pinned everything'!$D$2:$D$101</c:f>
              <c:numCache>
                <c:formatCode>General</c:formatCode>
                <c:ptCount val="100"/>
                <c:pt idx="0">
                  <c:v>0.180815</c:v>
                </c:pt>
                <c:pt idx="1">
                  <c:v>8.4650000000000003E-2</c:v>
                </c:pt>
                <c:pt idx="2">
                  <c:v>8.3426E-2</c:v>
                </c:pt>
                <c:pt idx="3">
                  <c:v>8.3523E-2</c:v>
                </c:pt>
                <c:pt idx="4">
                  <c:v>8.3481E-2</c:v>
                </c:pt>
                <c:pt idx="5">
                  <c:v>8.3045999999999995E-2</c:v>
                </c:pt>
                <c:pt idx="6">
                  <c:v>8.3532999999999996E-2</c:v>
                </c:pt>
                <c:pt idx="7">
                  <c:v>8.3476999999999996E-2</c:v>
                </c:pt>
                <c:pt idx="8">
                  <c:v>8.3456000000000002E-2</c:v>
                </c:pt>
                <c:pt idx="9">
                  <c:v>8.3512000000000003E-2</c:v>
                </c:pt>
                <c:pt idx="10">
                  <c:v>8.3530999999999994E-2</c:v>
                </c:pt>
                <c:pt idx="11">
                  <c:v>8.3445000000000005E-2</c:v>
                </c:pt>
                <c:pt idx="12">
                  <c:v>8.2769999999999996E-2</c:v>
                </c:pt>
                <c:pt idx="13">
                  <c:v>8.3218E-2</c:v>
                </c:pt>
                <c:pt idx="14">
                  <c:v>8.2846000000000003E-2</c:v>
                </c:pt>
                <c:pt idx="15">
                  <c:v>8.5212999999999997E-2</c:v>
                </c:pt>
                <c:pt idx="16">
                  <c:v>8.2816000000000001E-2</c:v>
                </c:pt>
                <c:pt idx="17">
                  <c:v>8.2853999999999997E-2</c:v>
                </c:pt>
                <c:pt idx="18">
                  <c:v>8.3062999999999998E-2</c:v>
                </c:pt>
                <c:pt idx="19">
                  <c:v>8.2845000000000002E-2</c:v>
                </c:pt>
                <c:pt idx="20">
                  <c:v>8.2811999999999997E-2</c:v>
                </c:pt>
                <c:pt idx="21">
                  <c:v>8.2770999999999997E-2</c:v>
                </c:pt>
                <c:pt idx="22">
                  <c:v>8.2822999999999994E-2</c:v>
                </c:pt>
                <c:pt idx="23">
                  <c:v>8.3072999999999994E-2</c:v>
                </c:pt>
                <c:pt idx="24">
                  <c:v>8.3456000000000002E-2</c:v>
                </c:pt>
                <c:pt idx="25">
                  <c:v>8.2902000000000003E-2</c:v>
                </c:pt>
                <c:pt idx="26">
                  <c:v>8.2849999999999993E-2</c:v>
                </c:pt>
                <c:pt idx="27">
                  <c:v>8.3019999999999997E-2</c:v>
                </c:pt>
                <c:pt idx="28">
                  <c:v>8.2822000000000007E-2</c:v>
                </c:pt>
                <c:pt idx="29">
                  <c:v>8.3180000000000004E-2</c:v>
                </c:pt>
                <c:pt idx="30">
                  <c:v>8.3002999999999993E-2</c:v>
                </c:pt>
                <c:pt idx="31">
                  <c:v>8.2923999999999998E-2</c:v>
                </c:pt>
                <c:pt idx="32">
                  <c:v>8.2809999999999995E-2</c:v>
                </c:pt>
                <c:pt idx="33">
                  <c:v>8.3034999999999998E-2</c:v>
                </c:pt>
                <c:pt idx="34">
                  <c:v>8.3011000000000001E-2</c:v>
                </c:pt>
                <c:pt idx="35">
                  <c:v>8.2791000000000003E-2</c:v>
                </c:pt>
                <c:pt idx="36">
                  <c:v>8.3048999999999998E-2</c:v>
                </c:pt>
                <c:pt idx="37">
                  <c:v>8.3469000000000002E-2</c:v>
                </c:pt>
                <c:pt idx="38">
                  <c:v>8.3155999999999994E-2</c:v>
                </c:pt>
                <c:pt idx="39">
                  <c:v>8.2970000000000002E-2</c:v>
                </c:pt>
                <c:pt idx="40">
                  <c:v>8.3145999999999998E-2</c:v>
                </c:pt>
                <c:pt idx="41">
                  <c:v>8.3238999999999994E-2</c:v>
                </c:pt>
                <c:pt idx="42">
                  <c:v>8.3289000000000002E-2</c:v>
                </c:pt>
                <c:pt idx="43">
                  <c:v>8.3000999999999894E-2</c:v>
                </c:pt>
                <c:pt idx="44">
                  <c:v>8.3224999999999993E-2</c:v>
                </c:pt>
                <c:pt idx="45">
                  <c:v>8.3026999999999906E-2</c:v>
                </c:pt>
                <c:pt idx="46">
                  <c:v>8.4218000000000001E-2</c:v>
                </c:pt>
                <c:pt idx="47">
                  <c:v>8.2956000000000002E-2</c:v>
                </c:pt>
                <c:pt idx="48">
                  <c:v>8.2885E-2</c:v>
                </c:pt>
                <c:pt idx="49">
                  <c:v>8.2918999999999896E-2</c:v>
                </c:pt>
                <c:pt idx="50">
                  <c:v>8.2918999999999896E-2</c:v>
                </c:pt>
                <c:pt idx="51">
                  <c:v>8.3157999999999996E-2</c:v>
                </c:pt>
                <c:pt idx="52">
                  <c:v>8.2993999999999998E-2</c:v>
                </c:pt>
                <c:pt idx="53">
                  <c:v>8.3083999999999894E-2</c:v>
                </c:pt>
                <c:pt idx="54">
                  <c:v>8.3160999999999999E-2</c:v>
                </c:pt>
                <c:pt idx="55">
                  <c:v>8.2983000000000001E-2</c:v>
                </c:pt>
                <c:pt idx="56">
                  <c:v>8.3212999999999995E-2</c:v>
                </c:pt>
                <c:pt idx="57">
                  <c:v>8.3220999999999906E-2</c:v>
                </c:pt>
                <c:pt idx="58">
                  <c:v>8.3144999999999997E-2</c:v>
                </c:pt>
                <c:pt idx="59">
                  <c:v>8.2999999999999893E-2</c:v>
                </c:pt>
                <c:pt idx="60">
                  <c:v>8.3213999999999996E-2</c:v>
                </c:pt>
                <c:pt idx="61">
                  <c:v>8.2924999999999999E-2</c:v>
                </c:pt>
                <c:pt idx="62">
                  <c:v>8.3307999999999993E-2</c:v>
                </c:pt>
                <c:pt idx="63">
                  <c:v>8.3126000000000005E-2</c:v>
                </c:pt>
                <c:pt idx="64">
                  <c:v>8.3130999999999997E-2</c:v>
                </c:pt>
                <c:pt idx="65">
                  <c:v>8.3212999999999995E-2</c:v>
                </c:pt>
                <c:pt idx="66">
                  <c:v>8.3117999999999997E-2</c:v>
                </c:pt>
                <c:pt idx="67">
                  <c:v>8.3130999999999997E-2</c:v>
                </c:pt>
                <c:pt idx="68">
                  <c:v>8.3125000000000004E-2</c:v>
                </c:pt>
                <c:pt idx="69">
                  <c:v>8.3091999999999999E-2</c:v>
                </c:pt>
                <c:pt idx="70">
                  <c:v>8.2951999999999998E-2</c:v>
                </c:pt>
                <c:pt idx="71">
                  <c:v>8.3141000000000007E-2</c:v>
                </c:pt>
                <c:pt idx="72">
                  <c:v>8.3140999999999896E-2</c:v>
                </c:pt>
                <c:pt idx="73">
                  <c:v>8.3079E-2</c:v>
                </c:pt>
                <c:pt idx="74">
                  <c:v>8.3221999999999893E-2</c:v>
                </c:pt>
                <c:pt idx="75">
                  <c:v>8.3043000000000006E-2</c:v>
                </c:pt>
                <c:pt idx="76">
                  <c:v>8.3123000000000002E-2</c:v>
                </c:pt>
                <c:pt idx="77">
                  <c:v>8.3104999999999998E-2</c:v>
                </c:pt>
                <c:pt idx="78">
                  <c:v>8.3108000000000001E-2</c:v>
                </c:pt>
                <c:pt idx="79">
                  <c:v>8.2960000000000006E-2</c:v>
                </c:pt>
                <c:pt idx="80">
                  <c:v>8.2960999999999993E-2</c:v>
                </c:pt>
                <c:pt idx="81">
                  <c:v>8.3128999999999995E-2</c:v>
                </c:pt>
                <c:pt idx="82">
                  <c:v>8.3099000000000006E-2</c:v>
                </c:pt>
                <c:pt idx="83">
                  <c:v>8.3201999999999998E-2</c:v>
                </c:pt>
                <c:pt idx="84">
                  <c:v>8.3220000000000002E-2</c:v>
                </c:pt>
                <c:pt idx="85">
                  <c:v>8.3109000000000002E-2</c:v>
                </c:pt>
                <c:pt idx="86">
                  <c:v>8.3206000000000002E-2</c:v>
                </c:pt>
                <c:pt idx="87">
                  <c:v>8.2969000000000001E-2</c:v>
                </c:pt>
                <c:pt idx="88">
                  <c:v>8.2913999999999904E-2</c:v>
                </c:pt>
                <c:pt idx="89">
                  <c:v>8.2954E-2</c:v>
                </c:pt>
                <c:pt idx="90">
                  <c:v>8.3105999999999999E-2</c:v>
                </c:pt>
                <c:pt idx="91">
                  <c:v>8.3166999999999894E-2</c:v>
                </c:pt>
                <c:pt idx="92">
                  <c:v>8.2989999999999994E-2</c:v>
                </c:pt>
                <c:pt idx="93">
                  <c:v>8.3003999999999994E-2</c:v>
                </c:pt>
                <c:pt idx="94">
                  <c:v>8.3116999999999996E-2</c:v>
                </c:pt>
                <c:pt idx="95">
                  <c:v>8.2950999999999997E-2</c:v>
                </c:pt>
                <c:pt idx="96">
                  <c:v>8.3261000000000002E-2</c:v>
                </c:pt>
                <c:pt idx="97">
                  <c:v>8.3279999999999896E-2</c:v>
                </c:pt>
                <c:pt idx="98">
                  <c:v>8.3202999999999999E-2</c:v>
                </c:pt>
                <c:pt idx="99">
                  <c:v>8.2994999999999999E-2</c:v>
                </c:pt>
              </c:numCache>
            </c:numRef>
          </c:val>
          <c:smooth val="0"/>
          <c:extLst>
            <c:ext xmlns:c16="http://schemas.microsoft.com/office/drawing/2014/chart" uri="{C3380CC4-5D6E-409C-BE32-E72D297353CC}">
              <c16:uniqueId val="{00000002-C979-7945-BD16-CC729B439416}"/>
            </c:ext>
          </c:extLst>
        </c:ser>
        <c:ser>
          <c:idx val="3"/>
          <c:order val="3"/>
          <c:tx>
            <c:strRef>
              <c:f>'pinned everything'!$E$1</c:f>
              <c:strCache>
                <c:ptCount val="1"/>
                <c:pt idx="0">
                  <c:v> memcpy D-&gt;H time</c:v>
                </c:pt>
              </c:strCache>
            </c:strRef>
          </c:tx>
          <c:spPr>
            <a:ln w="28575" cap="rnd">
              <a:solidFill>
                <a:srgbClr val="0070C0"/>
              </a:solidFill>
              <a:round/>
            </a:ln>
            <a:effectLst/>
          </c:spPr>
          <c:marker>
            <c:symbol val="none"/>
          </c:marker>
          <c:cat>
            <c:numRef>
              <c:f>'pinned everything'!$A$2:$A$101</c:f>
              <c:numCache>
                <c:formatCode>General</c:formatCode>
                <c:ptCount val="1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numCache>
            </c:numRef>
          </c:cat>
          <c:val>
            <c:numRef>
              <c:f>'pinned everything'!$E$2:$E$101</c:f>
              <c:numCache>
                <c:formatCode>General</c:formatCode>
                <c:ptCount val="100"/>
                <c:pt idx="0">
                  <c:v>0.23682199999999901</c:v>
                </c:pt>
                <c:pt idx="1">
                  <c:v>0.14288599999999901</c:v>
                </c:pt>
                <c:pt idx="2">
                  <c:v>0.40753099999999998</c:v>
                </c:pt>
                <c:pt idx="3">
                  <c:v>0.14363699999999999</c:v>
                </c:pt>
                <c:pt idx="4">
                  <c:v>0.152975999999999</c:v>
                </c:pt>
                <c:pt idx="5">
                  <c:v>0.106776</c:v>
                </c:pt>
                <c:pt idx="6">
                  <c:v>4.9167999999999899E-2</c:v>
                </c:pt>
                <c:pt idx="7">
                  <c:v>4.9192E-2</c:v>
                </c:pt>
                <c:pt idx="8">
                  <c:v>4.8309999999999999E-2</c:v>
                </c:pt>
                <c:pt idx="9">
                  <c:v>5.4668000000000001E-2</c:v>
                </c:pt>
                <c:pt idx="10">
                  <c:v>9.8750000000000004E-2</c:v>
                </c:pt>
                <c:pt idx="11">
                  <c:v>4.7563000000000001E-2</c:v>
                </c:pt>
                <c:pt idx="12">
                  <c:v>4.7266999999999899E-2</c:v>
                </c:pt>
                <c:pt idx="13">
                  <c:v>5.0019000000000001E-2</c:v>
                </c:pt>
                <c:pt idx="14">
                  <c:v>5.0396000000000003E-2</c:v>
                </c:pt>
                <c:pt idx="15">
                  <c:v>4.6897999999999898E-2</c:v>
                </c:pt>
                <c:pt idx="16">
                  <c:v>8.7934999999999999E-2</c:v>
                </c:pt>
                <c:pt idx="17">
                  <c:v>4.8215000000000001E-2</c:v>
                </c:pt>
                <c:pt idx="18">
                  <c:v>4.8069000000000001E-2</c:v>
                </c:pt>
                <c:pt idx="19">
                  <c:v>5.0223999999999998E-2</c:v>
                </c:pt>
                <c:pt idx="20">
                  <c:v>4.6011000000000003E-2</c:v>
                </c:pt>
                <c:pt idx="21">
                  <c:v>4.9681999999999997E-2</c:v>
                </c:pt>
                <c:pt idx="22">
                  <c:v>4.9589000000000001E-2</c:v>
                </c:pt>
                <c:pt idx="23">
                  <c:v>4.9286999999999997E-2</c:v>
                </c:pt>
                <c:pt idx="24">
                  <c:v>7.8622999999999901E-2</c:v>
                </c:pt>
                <c:pt idx="25">
                  <c:v>7.0759999999999906E-2</c:v>
                </c:pt>
                <c:pt idx="26">
                  <c:v>4.6950999999999903E-2</c:v>
                </c:pt>
                <c:pt idx="27">
                  <c:v>4.7269999999999902E-2</c:v>
                </c:pt>
                <c:pt idx="28">
                  <c:v>4.9740999999999903E-2</c:v>
                </c:pt>
                <c:pt idx="29">
                  <c:v>4.7900999999999999E-2</c:v>
                </c:pt>
                <c:pt idx="30">
                  <c:v>4.8115999999999999E-2</c:v>
                </c:pt>
                <c:pt idx="31">
                  <c:v>4.8288999999999999E-2</c:v>
                </c:pt>
                <c:pt idx="32">
                  <c:v>4.8606999999999997E-2</c:v>
                </c:pt>
                <c:pt idx="33">
                  <c:v>4.8232999999999998E-2</c:v>
                </c:pt>
                <c:pt idx="34">
                  <c:v>4.8077999999999899E-2</c:v>
                </c:pt>
                <c:pt idx="35">
                  <c:v>4.7274999999999998E-2</c:v>
                </c:pt>
                <c:pt idx="36">
                  <c:v>4.8222000000000001E-2</c:v>
                </c:pt>
                <c:pt idx="37">
                  <c:v>4.8025999999999999E-2</c:v>
                </c:pt>
                <c:pt idx="38">
                  <c:v>4.8896000000000002E-2</c:v>
                </c:pt>
                <c:pt idx="39">
                  <c:v>5.5697000000000003E-2</c:v>
                </c:pt>
                <c:pt idx="40">
                  <c:v>5.1272999999999999E-2</c:v>
                </c:pt>
                <c:pt idx="41">
                  <c:v>4.7429999999999903E-2</c:v>
                </c:pt>
                <c:pt idx="42">
                  <c:v>4.9287999999999998E-2</c:v>
                </c:pt>
                <c:pt idx="43">
                  <c:v>4.6072000000000002E-2</c:v>
                </c:pt>
                <c:pt idx="44">
                  <c:v>4.9304000000000001E-2</c:v>
                </c:pt>
                <c:pt idx="45">
                  <c:v>4.7569E-2</c:v>
                </c:pt>
                <c:pt idx="46">
                  <c:v>4.8967999999999998E-2</c:v>
                </c:pt>
                <c:pt idx="47">
                  <c:v>4.7475999999999997E-2</c:v>
                </c:pt>
                <c:pt idx="48">
                  <c:v>4.6860999999999903E-2</c:v>
                </c:pt>
                <c:pt idx="49">
                  <c:v>4.8122999999999999E-2</c:v>
                </c:pt>
                <c:pt idx="50">
                  <c:v>4.8837999999999902E-2</c:v>
                </c:pt>
                <c:pt idx="51">
                  <c:v>8.3908999999999997E-2</c:v>
                </c:pt>
                <c:pt idx="52">
                  <c:v>4.7440000000000003E-2</c:v>
                </c:pt>
                <c:pt idx="53">
                  <c:v>4.8292999999999899E-2</c:v>
                </c:pt>
                <c:pt idx="54">
                  <c:v>4.7315999999999997E-2</c:v>
                </c:pt>
                <c:pt idx="55">
                  <c:v>7.6630999999999894E-2</c:v>
                </c:pt>
                <c:pt idx="56">
                  <c:v>6.8500999999999895E-2</c:v>
                </c:pt>
                <c:pt idx="57">
                  <c:v>4.8266999999999997E-2</c:v>
                </c:pt>
                <c:pt idx="58">
                  <c:v>7.3487999999999998E-2</c:v>
                </c:pt>
                <c:pt idx="59">
                  <c:v>5.0340000000000003E-2</c:v>
                </c:pt>
                <c:pt idx="60">
                  <c:v>4.7721E-2</c:v>
                </c:pt>
                <c:pt idx="61">
                  <c:v>4.7677999999999998E-2</c:v>
                </c:pt>
                <c:pt idx="62">
                  <c:v>4.6746999999999997E-2</c:v>
                </c:pt>
                <c:pt idx="63">
                  <c:v>4.9456E-2</c:v>
                </c:pt>
                <c:pt idx="64">
                  <c:v>4.8357999999999998E-2</c:v>
                </c:pt>
                <c:pt idx="65">
                  <c:v>4.8090999999999898E-2</c:v>
                </c:pt>
                <c:pt idx="66">
                  <c:v>4.5891000000000001E-2</c:v>
                </c:pt>
                <c:pt idx="67">
                  <c:v>4.8533E-2</c:v>
                </c:pt>
                <c:pt idx="68">
                  <c:v>4.7063000000000001E-2</c:v>
                </c:pt>
                <c:pt idx="69">
                  <c:v>4.7651999999999903E-2</c:v>
                </c:pt>
                <c:pt idx="70">
                  <c:v>4.7143999999999998E-2</c:v>
                </c:pt>
                <c:pt idx="71">
                  <c:v>5.0579999999999903E-2</c:v>
                </c:pt>
                <c:pt idx="72">
                  <c:v>4.6995999999999899E-2</c:v>
                </c:pt>
                <c:pt idx="73">
                  <c:v>4.7726999999999999E-2</c:v>
                </c:pt>
                <c:pt idx="74">
                  <c:v>6.0997999999999997E-2</c:v>
                </c:pt>
                <c:pt idx="75">
                  <c:v>4.8397999999999997E-2</c:v>
                </c:pt>
                <c:pt idx="76">
                  <c:v>4.7381E-2</c:v>
                </c:pt>
                <c:pt idx="77">
                  <c:v>4.8597000000000001E-2</c:v>
                </c:pt>
                <c:pt idx="78">
                  <c:v>4.6675000000000001E-2</c:v>
                </c:pt>
                <c:pt idx="79">
                  <c:v>4.7078000000000002E-2</c:v>
                </c:pt>
                <c:pt idx="80">
                  <c:v>4.9209999999999997E-2</c:v>
                </c:pt>
                <c:pt idx="81">
                  <c:v>4.7209000000000001E-2</c:v>
                </c:pt>
                <c:pt idx="82">
                  <c:v>4.6138999999999999E-2</c:v>
                </c:pt>
                <c:pt idx="83">
                  <c:v>4.8925999999999997E-2</c:v>
                </c:pt>
                <c:pt idx="84">
                  <c:v>4.7085999999999899E-2</c:v>
                </c:pt>
                <c:pt idx="85">
                  <c:v>7.3446999999999998E-2</c:v>
                </c:pt>
                <c:pt idx="86">
                  <c:v>4.7729000000000001E-2</c:v>
                </c:pt>
                <c:pt idx="87">
                  <c:v>5.9288E-2</c:v>
                </c:pt>
                <c:pt idx="88">
                  <c:v>4.7391999999999997E-2</c:v>
                </c:pt>
                <c:pt idx="89">
                  <c:v>4.7796999999999999E-2</c:v>
                </c:pt>
                <c:pt idx="90">
                  <c:v>4.7065999999999997E-2</c:v>
                </c:pt>
                <c:pt idx="91">
                  <c:v>4.7148000000000002E-2</c:v>
                </c:pt>
                <c:pt idx="92">
                  <c:v>5.0044999999999999E-2</c:v>
                </c:pt>
                <c:pt idx="93">
                  <c:v>4.6875E-2</c:v>
                </c:pt>
                <c:pt idx="94">
                  <c:v>4.7646000000000001E-2</c:v>
                </c:pt>
                <c:pt idx="95">
                  <c:v>5.9419999999999903E-2</c:v>
                </c:pt>
                <c:pt idx="96">
                  <c:v>6.5897999999999998E-2</c:v>
                </c:pt>
                <c:pt idx="97">
                  <c:v>4.8911999999999997E-2</c:v>
                </c:pt>
                <c:pt idx="98">
                  <c:v>4.8134999999999997E-2</c:v>
                </c:pt>
                <c:pt idx="99">
                  <c:v>4.7620999999999997E-2</c:v>
                </c:pt>
              </c:numCache>
            </c:numRef>
          </c:val>
          <c:smooth val="0"/>
          <c:extLst>
            <c:ext xmlns:c16="http://schemas.microsoft.com/office/drawing/2014/chart" uri="{C3380CC4-5D6E-409C-BE32-E72D297353CC}">
              <c16:uniqueId val="{00000003-C979-7945-BD16-CC729B439416}"/>
            </c:ext>
          </c:extLst>
        </c:ser>
        <c:dLbls>
          <c:showLegendKey val="0"/>
          <c:showVal val="0"/>
          <c:showCatName val="0"/>
          <c:showSerName val="0"/>
          <c:showPercent val="0"/>
          <c:showBubbleSize val="0"/>
        </c:dLbls>
        <c:marker val="1"/>
        <c:smooth val="0"/>
        <c:axId val="1527505039"/>
        <c:axId val="224359648"/>
      </c:lineChart>
      <c:lineChart>
        <c:grouping val="standard"/>
        <c:varyColors val="0"/>
        <c:ser>
          <c:idx val="4"/>
          <c:order val="4"/>
          <c:tx>
            <c:strRef>
              <c:f>'pinned everything'!$F$1</c:f>
              <c:strCache>
                <c:ptCount val="1"/>
                <c:pt idx="0">
                  <c:v>gemm count</c:v>
                </c:pt>
              </c:strCache>
            </c:strRef>
          </c:tx>
          <c:spPr>
            <a:ln w="28575" cap="rnd">
              <a:solidFill>
                <a:schemeClr val="bg1">
                  <a:lumMod val="85000"/>
                </a:schemeClr>
              </a:solidFill>
              <a:round/>
            </a:ln>
            <a:effectLst/>
          </c:spPr>
          <c:marker>
            <c:symbol val="none"/>
          </c:marker>
          <c:cat>
            <c:numRef>
              <c:f>'pinned everything'!$A$2:$A$101</c:f>
              <c:numCache>
                <c:formatCode>General</c:formatCode>
                <c:ptCount val="1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numCache>
            </c:numRef>
          </c:cat>
          <c:val>
            <c:numRef>
              <c:f>'pinned everything'!$F$2:$F$101</c:f>
              <c:numCache>
                <c:formatCode>General</c:formatCode>
                <c:ptCount val="100"/>
                <c:pt idx="0">
                  <c:v>14</c:v>
                </c:pt>
                <c:pt idx="1">
                  <c:v>8</c:v>
                </c:pt>
                <c:pt idx="2">
                  <c:v>16</c:v>
                </c:pt>
                <c:pt idx="3">
                  <c:v>11</c:v>
                </c:pt>
                <c:pt idx="4">
                  <c:v>16</c:v>
                </c:pt>
                <c:pt idx="5">
                  <c:v>10</c:v>
                </c:pt>
                <c:pt idx="6">
                  <c:v>11</c:v>
                </c:pt>
                <c:pt idx="7">
                  <c:v>11</c:v>
                </c:pt>
                <c:pt idx="8">
                  <c:v>10</c:v>
                </c:pt>
                <c:pt idx="9">
                  <c:v>16</c:v>
                </c:pt>
                <c:pt idx="10">
                  <c:v>14</c:v>
                </c:pt>
                <c:pt idx="11">
                  <c:v>9</c:v>
                </c:pt>
                <c:pt idx="12">
                  <c:v>11</c:v>
                </c:pt>
                <c:pt idx="13">
                  <c:v>11</c:v>
                </c:pt>
                <c:pt idx="14">
                  <c:v>13</c:v>
                </c:pt>
                <c:pt idx="15">
                  <c:v>10</c:v>
                </c:pt>
                <c:pt idx="16">
                  <c:v>20</c:v>
                </c:pt>
                <c:pt idx="17">
                  <c:v>12</c:v>
                </c:pt>
                <c:pt idx="18">
                  <c:v>11</c:v>
                </c:pt>
                <c:pt idx="19">
                  <c:v>14</c:v>
                </c:pt>
                <c:pt idx="20">
                  <c:v>10</c:v>
                </c:pt>
                <c:pt idx="21">
                  <c:v>13</c:v>
                </c:pt>
                <c:pt idx="22">
                  <c:v>13</c:v>
                </c:pt>
                <c:pt idx="23">
                  <c:v>13</c:v>
                </c:pt>
                <c:pt idx="24">
                  <c:v>15</c:v>
                </c:pt>
                <c:pt idx="25">
                  <c:v>23</c:v>
                </c:pt>
                <c:pt idx="26">
                  <c:v>11</c:v>
                </c:pt>
                <c:pt idx="27">
                  <c:v>11</c:v>
                </c:pt>
                <c:pt idx="28">
                  <c:v>14</c:v>
                </c:pt>
                <c:pt idx="29">
                  <c:v>11</c:v>
                </c:pt>
                <c:pt idx="30">
                  <c:v>12</c:v>
                </c:pt>
                <c:pt idx="31">
                  <c:v>11</c:v>
                </c:pt>
                <c:pt idx="32">
                  <c:v>13</c:v>
                </c:pt>
                <c:pt idx="33">
                  <c:v>11</c:v>
                </c:pt>
                <c:pt idx="34">
                  <c:v>12</c:v>
                </c:pt>
                <c:pt idx="35">
                  <c:v>11</c:v>
                </c:pt>
                <c:pt idx="36">
                  <c:v>12</c:v>
                </c:pt>
                <c:pt idx="37">
                  <c:v>11</c:v>
                </c:pt>
                <c:pt idx="38">
                  <c:v>12</c:v>
                </c:pt>
                <c:pt idx="39">
                  <c:v>14</c:v>
                </c:pt>
                <c:pt idx="40">
                  <c:v>13</c:v>
                </c:pt>
                <c:pt idx="41">
                  <c:v>11</c:v>
                </c:pt>
                <c:pt idx="42">
                  <c:v>12</c:v>
                </c:pt>
                <c:pt idx="43">
                  <c:v>10</c:v>
                </c:pt>
                <c:pt idx="44">
                  <c:v>13</c:v>
                </c:pt>
                <c:pt idx="45">
                  <c:v>10</c:v>
                </c:pt>
                <c:pt idx="46">
                  <c:v>12</c:v>
                </c:pt>
                <c:pt idx="47">
                  <c:v>11</c:v>
                </c:pt>
                <c:pt idx="48">
                  <c:v>10</c:v>
                </c:pt>
                <c:pt idx="49">
                  <c:v>12</c:v>
                </c:pt>
                <c:pt idx="50">
                  <c:v>13</c:v>
                </c:pt>
                <c:pt idx="51">
                  <c:v>21</c:v>
                </c:pt>
                <c:pt idx="52">
                  <c:v>10</c:v>
                </c:pt>
                <c:pt idx="53">
                  <c:v>12</c:v>
                </c:pt>
                <c:pt idx="54">
                  <c:v>11</c:v>
                </c:pt>
                <c:pt idx="55">
                  <c:v>22</c:v>
                </c:pt>
                <c:pt idx="56">
                  <c:v>20</c:v>
                </c:pt>
                <c:pt idx="57">
                  <c:v>13</c:v>
                </c:pt>
                <c:pt idx="58">
                  <c:v>26</c:v>
                </c:pt>
                <c:pt idx="59">
                  <c:v>14</c:v>
                </c:pt>
                <c:pt idx="60">
                  <c:v>11</c:v>
                </c:pt>
                <c:pt idx="61">
                  <c:v>11</c:v>
                </c:pt>
                <c:pt idx="62">
                  <c:v>11</c:v>
                </c:pt>
                <c:pt idx="63">
                  <c:v>14</c:v>
                </c:pt>
                <c:pt idx="64">
                  <c:v>12</c:v>
                </c:pt>
                <c:pt idx="65">
                  <c:v>11</c:v>
                </c:pt>
                <c:pt idx="66">
                  <c:v>10</c:v>
                </c:pt>
                <c:pt idx="67">
                  <c:v>12</c:v>
                </c:pt>
                <c:pt idx="68">
                  <c:v>11</c:v>
                </c:pt>
                <c:pt idx="69">
                  <c:v>11</c:v>
                </c:pt>
                <c:pt idx="70">
                  <c:v>10</c:v>
                </c:pt>
                <c:pt idx="71">
                  <c:v>14</c:v>
                </c:pt>
                <c:pt idx="72">
                  <c:v>12</c:v>
                </c:pt>
                <c:pt idx="73">
                  <c:v>11</c:v>
                </c:pt>
                <c:pt idx="74">
                  <c:v>18</c:v>
                </c:pt>
                <c:pt idx="75">
                  <c:v>11</c:v>
                </c:pt>
                <c:pt idx="76">
                  <c:v>12</c:v>
                </c:pt>
                <c:pt idx="77">
                  <c:v>12</c:v>
                </c:pt>
                <c:pt idx="78">
                  <c:v>11</c:v>
                </c:pt>
                <c:pt idx="79">
                  <c:v>11</c:v>
                </c:pt>
                <c:pt idx="80">
                  <c:v>13</c:v>
                </c:pt>
                <c:pt idx="81">
                  <c:v>11</c:v>
                </c:pt>
                <c:pt idx="82">
                  <c:v>10</c:v>
                </c:pt>
                <c:pt idx="83">
                  <c:v>12</c:v>
                </c:pt>
                <c:pt idx="84">
                  <c:v>11</c:v>
                </c:pt>
                <c:pt idx="85">
                  <c:v>26</c:v>
                </c:pt>
                <c:pt idx="86">
                  <c:v>11</c:v>
                </c:pt>
                <c:pt idx="87">
                  <c:v>16</c:v>
                </c:pt>
                <c:pt idx="88">
                  <c:v>11</c:v>
                </c:pt>
                <c:pt idx="89">
                  <c:v>11</c:v>
                </c:pt>
                <c:pt idx="90">
                  <c:v>11</c:v>
                </c:pt>
                <c:pt idx="91">
                  <c:v>11</c:v>
                </c:pt>
                <c:pt idx="92">
                  <c:v>13</c:v>
                </c:pt>
                <c:pt idx="93">
                  <c:v>11</c:v>
                </c:pt>
                <c:pt idx="94">
                  <c:v>12</c:v>
                </c:pt>
                <c:pt idx="95">
                  <c:v>17</c:v>
                </c:pt>
                <c:pt idx="96">
                  <c:v>18</c:v>
                </c:pt>
                <c:pt idx="97">
                  <c:v>13</c:v>
                </c:pt>
                <c:pt idx="98">
                  <c:v>12</c:v>
                </c:pt>
                <c:pt idx="99">
                  <c:v>11</c:v>
                </c:pt>
              </c:numCache>
            </c:numRef>
          </c:val>
          <c:smooth val="0"/>
          <c:extLst>
            <c:ext xmlns:c16="http://schemas.microsoft.com/office/drawing/2014/chart" uri="{C3380CC4-5D6E-409C-BE32-E72D297353CC}">
              <c16:uniqueId val="{00000004-C979-7945-BD16-CC729B439416}"/>
            </c:ext>
          </c:extLst>
        </c:ser>
        <c:dLbls>
          <c:showLegendKey val="0"/>
          <c:showVal val="0"/>
          <c:showCatName val="0"/>
          <c:showSerName val="0"/>
          <c:showPercent val="0"/>
          <c:showBubbleSize val="0"/>
        </c:dLbls>
        <c:marker val="1"/>
        <c:smooth val="0"/>
        <c:axId val="1546239935"/>
        <c:axId val="1546236799"/>
      </c:lineChart>
      <c:catAx>
        <c:axId val="15275050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Run 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359648"/>
        <c:crosses val="autoZero"/>
        <c:auto val="1"/>
        <c:lblAlgn val="ctr"/>
        <c:lblOffset val="100"/>
        <c:noMultiLvlLbl val="0"/>
      </c:catAx>
      <c:valAx>
        <c:axId val="224359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Operation</a:t>
                </a:r>
                <a:r>
                  <a:rPr lang="en-US" baseline="0"/>
                  <a:t> time (s)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505039"/>
        <c:crosses val="autoZero"/>
        <c:crossBetween val="between"/>
      </c:valAx>
      <c:valAx>
        <c:axId val="15462367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239935"/>
        <c:crosses val="max"/>
        <c:crossBetween val="between"/>
      </c:valAx>
      <c:catAx>
        <c:axId val="1546239935"/>
        <c:scaling>
          <c:orientation val="minMax"/>
        </c:scaling>
        <c:delete val="1"/>
        <c:axPos val="b"/>
        <c:numFmt formatCode="General" sourceLinked="1"/>
        <c:majorTickMark val="out"/>
        <c:minorTickMark val="none"/>
        <c:tickLblPos val="nextTo"/>
        <c:crossAx val="15462367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gemm time vs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'pinned everything analysis'!$C$1</c:f>
              <c:strCache>
                <c:ptCount val="1"/>
                <c:pt idx="0">
                  <c:v>gemm time</c:v>
                </c:pt>
              </c:strCache>
            </c:strRef>
          </c:tx>
          <c:spPr>
            <a:ln w="19050" cap="rnd">
              <a:noFill/>
              <a:round/>
            </a:ln>
            <a:effectLst/>
          </c:spPr>
          <c:marker>
            <c:symbol val="circle"/>
            <c:size val="5"/>
            <c:spPr>
              <a:solidFill>
                <a:schemeClr val="accent1"/>
              </a:solidFill>
              <a:ln w="9525">
                <a:solidFill>
                  <a:schemeClr val="accent1"/>
                </a:solidFill>
              </a:ln>
              <a:effectLst/>
            </c:spPr>
          </c:marker>
          <c:xVal>
            <c:numRef>
              <c:f>'pinned everything analysis'!$B$2:$B$899</c:f>
              <c:numCache>
                <c:formatCode>General</c:formatCode>
                <c:ptCount val="898"/>
                <c:pt idx="0">
                  <c:v>122750000</c:v>
                </c:pt>
                <c:pt idx="1">
                  <c:v>172250000</c:v>
                </c:pt>
                <c:pt idx="2">
                  <c:v>22400000</c:v>
                </c:pt>
                <c:pt idx="3">
                  <c:v>25232000</c:v>
                </c:pt>
                <c:pt idx="4">
                  <c:v>8057225</c:v>
                </c:pt>
                <c:pt idx="5">
                  <c:v>8057225</c:v>
                </c:pt>
                <c:pt idx="6">
                  <c:v>22400000</c:v>
                </c:pt>
                <c:pt idx="7">
                  <c:v>172250000</c:v>
                </c:pt>
                <c:pt idx="8">
                  <c:v>122750000</c:v>
                </c:pt>
                <c:pt idx="9">
                  <c:v>22400000</c:v>
                </c:pt>
                <c:pt idx="10">
                  <c:v>22400000</c:v>
                </c:pt>
                <c:pt idx="11">
                  <c:v>53412500</c:v>
                </c:pt>
                <c:pt idx="12">
                  <c:v>16550625</c:v>
                </c:pt>
                <c:pt idx="13">
                  <c:v>16550625</c:v>
                </c:pt>
                <c:pt idx="14">
                  <c:v>22400000</c:v>
                </c:pt>
                <c:pt idx="15">
                  <c:v>172250000</c:v>
                </c:pt>
                <c:pt idx="16">
                  <c:v>122750000</c:v>
                </c:pt>
                <c:pt idx="17">
                  <c:v>22400000</c:v>
                </c:pt>
                <c:pt idx="18">
                  <c:v>8057225</c:v>
                </c:pt>
                <c:pt idx="19">
                  <c:v>6722744</c:v>
                </c:pt>
                <c:pt idx="20">
                  <c:v>22400000</c:v>
                </c:pt>
                <c:pt idx="21">
                  <c:v>16550625</c:v>
                </c:pt>
                <c:pt idx="22">
                  <c:v>25232000</c:v>
                </c:pt>
                <c:pt idx="23">
                  <c:v>12744950</c:v>
                </c:pt>
                <c:pt idx="24">
                  <c:v>22400000</c:v>
                </c:pt>
                <c:pt idx="25">
                  <c:v>53412500</c:v>
                </c:pt>
                <c:pt idx="26">
                  <c:v>22400000</c:v>
                </c:pt>
                <c:pt idx="27">
                  <c:v>11536875</c:v>
                </c:pt>
                <c:pt idx="28">
                  <c:v>8057225</c:v>
                </c:pt>
                <c:pt idx="29">
                  <c:v>16550625</c:v>
                </c:pt>
                <c:pt idx="30">
                  <c:v>172250000</c:v>
                </c:pt>
                <c:pt idx="31">
                  <c:v>122750000</c:v>
                </c:pt>
                <c:pt idx="32">
                  <c:v>22400000</c:v>
                </c:pt>
                <c:pt idx="33">
                  <c:v>25232000</c:v>
                </c:pt>
                <c:pt idx="34">
                  <c:v>22400000</c:v>
                </c:pt>
                <c:pt idx="35">
                  <c:v>53412500</c:v>
                </c:pt>
                <c:pt idx="36">
                  <c:v>22400000</c:v>
                </c:pt>
                <c:pt idx="37">
                  <c:v>11536875</c:v>
                </c:pt>
                <c:pt idx="38">
                  <c:v>8057225</c:v>
                </c:pt>
                <c:pt idx="39">
                  <c:v>16550625</c:v>
                </c:pt>
                <c:pt idx="40">
                  <c:v>172250000</c:v>
                </c:pt>
                <c:pt idx="41">
                  <c:v>122750000</c:v>
                </c:pt>
                <c:pt idx="42">
                  <c:v>25232000</c:v>
                </c:pt>
                <c:pt idx="43">
                  <c:v>16550625</c:v>
                </c:pt>
                <c:pt idx="44">
                  <c:v>12744950</c:v>
                </c:pt>
                <c:pt idx="45">
                  <c:v>16550625</c:v>
                </c:pt>
                <c:pt idx="46">
                  <c:v>53412500</c:v>
                </c:pt>
                <c:pt idx="47">
                  <c:v>16550625</c:v>
                </c:pt>
                <c:pt idx="48">
                  <c:v>8057225</c:v>
                </c:pt>
                <c:pt idx="49">
                  <c:v>16550625</c:v>
                </c:pt>
                <c:pt idx="50">
                  <c:v>16550625</c:v>
                </c:pt>
                <c:pt idx="51">
                  <c:v>172250000</c:v>
                </c:pt>
                <c:pt idx="52">
                  <c:v>122750000</c:v>
                </c:pt>
                <c:pt idx="53">
                  <c:v>22400000</c:v>
                </c:pt>
                <c:pt idx="54">
                  <c:v>14215650</c:v>
                </c:pt>
                <c:pt idx="55">
                  <c:v>22400000</c:v>
                </c:pt>
                <c:pt idx="56">
                  <c:v>11536875</c:v>
                </c:pt>
                <c:pt idx="57">
                  <c:v>53412500</c:v>
                </c:pt>
                <c:pt idx="58">
                  <c:v>22400000</c:v>
                </c:pt>
                <c:pt idx="59">
                  <c:v>8057225</c:v>
                </c:pt>
                <c:pt idx="60">
                  <c:v>16550625</c:v>
                </c:pt>
                <c:pt idx="61">
                  <c:v>22400000</c:v>
                </c:pt>
                <c:pt idx="62">
                  <c:v>172250000</c:v>
                </c:pt>
                <c:pt idx="63">
                  <c:v>122750000</c:v>
                </c:pt>
                <c:pt idx="64">
                  <c:v>22400000</c:v>
                </c:pt>
                <c:pt idx="65">
                  <c:v>8057225</c:v>
                </c:pt>
                <c:pt idx="66">
                  <c:v>6722744</c:v>
                </c:pt>
                <c:pt idx="67">
                  <c:v>22400000</c:v>
                </c:pt>
                <c:pt idx="68">
                  <c:v>11536875</c:v>
                </c:pt>
                <c:pt idx="69">
                  <c:v>25232000</c:v>
                </c:pt>
                <c:pt idx="70">
                  <c:v>12744950</c:v>
                </c:pt>
                <c:pt idx="71">
                  <c:v>22400000</c:v>
                </c:pt>
                <c:pt idx="72">
                  <c:v>53412500</c:v>
                </c:pt>
                <c:pt idx="73">
                  <c:v>8057225</c:v>
                </c:pt>
                <c:pt idx="74">
                  <c:v>8057225</c:v>
                </c:pt>
                <c:pt idx="75">
                  <c:v>172250000</c:v>
                </c:pt>
                <c:pt idx="76">
                  <c:v>122750000</c:v>
                </c:pt>
                <c:pt idx="77">
                  <c:v>16550625</c:v>
                </c:pt>
                <c:pt idx="78">
                  <c:v>8057225</c:v>
                </c:pt>
                <c:pt idx="79">
                  <c:v>22400000</c:v>
                </c:pt>
                <c:pt idx="80">
                  <c:v>11536875</c:v>
                </c:pt>
                <c:pt idx="81">
                  <c:v>14215650</c:v>
                </c:pt>
                <c:pt idx="82">
                  <c:v>22400000</c:v>
                </c:pt>
                <c:pt idx="83">
                  <c:v>53412500</c:v>
                </c:pt>
                <c:pt idx="84">
                  <c:v>22400000</c:v>
                </c:pt>
                <c:pt idx="85">
                  <c:v>11536875</c:v>
                </c:pt>
                <c:pt idx="86">
                  <c:v>8057225</c:v>
                </c:pt>
                <c:pt idx="87">
                  <c:v>8057225</c:v>
                </c:pt>
                <c:pt idx="88">
                  <c:v>16550625</c:v>
                </c:pt>
                <c:pt idx="89">
                  <c:v>122750000</c:v>
                </c:pt>
                <c:pt idx="90">
                  <c:v>172250000</c:v>
                </c:pt>
                <c:pt idx="91">
                  <c:v>22400000</c:v>
                </c:pt>
                <c:pt idx="92">
                  <c:v>8057225</c:v>
                </c:pt>
                <c:pt idx="93">
                  <c:v>6722744</c:v>
                </c:pt>
                <c:pt idx="94">
                  <c:v>22400000</c:v>
                </c:pt>
                <c:pt idx="95">
                  <c:v>6722744</c:v>
                </c:pt>
                <c:pt idx="96">
                  <c:v>53412500</c:v>
                </c:pt>
                <c:pt idx="97">
                  <c:v>22400000</c:v>
                </c:pt>
                <c:pt idx="98">
                  <c:v>8057225</c:v>
                </c:pt>
                <c:pt idx="99">
                  <c:v>22400000</c:v>
                </c:pt>
                <c:pt idx="100">
                  <c:v>16550625</c:v>
                </c:pt>
                <c:pt idx="101">
                  <c:v>122750000</c:v>
                </c:pt>
                <c:pt idx="102">
                  <c:v>22400000</c:v>
                </c:pt>
                <c:pt idx="103">
                  <c:v>81087500</c:v>
                </c:pt>
                <c:pt idx="104">
                  <c:v>25232000</c:v>
                </c:pt>
                <c:pt idx="105">
                  <c:v>11536875</c:v>
                </c:pt>
                <c:pt idx="106">
                  <c:v>16550625</c:v>
                </c:pt>
                <c:pt idx="107">
                  <c:v>42111875</c:v>
                </c:pt>
                <c:pt idx="108">
                  <c:v>22400000</c:v>
                </c:pt>
                <c:pt idx="109">
                  <c:v>11536875</c:v>
                </c:pt>
                <c:pt idx="110">
                  <c:v>25232000</c:v>
                </c:pt>
                <c:pt idx="111">
                  <c:v>8057225</c:v>
                </c:pt>
                <c:pt idx="112">
                  <c:v>12744950</c:v>
                </c:pt>
                <c:pt idx="113">
                  <c:v>22400000</c:v>
                </c:pt>
                <c:pt idx="114">
                  <c:v>53412500</c:v>
                </c:pt>
                <c:pt idx="115">
                  <c:v>81087500</c:v>
                </c:pt>
                <c:pt idx="116">
                  <c:v>22400000</c:v>
                </c:pt>
                <c:pt idx="117">
                  <c:v>16550625</c:v>
                </c:pt>
                <c:pt idx="118">
                  <c:v>11536875</c:v>
                </c:pt>
                <c:pt idx="119">
                  <c:v>42111875</c:v>
                </c:pt>
                <c:pt idx="120">
                  <c:v>8057225</c:v>
                </c:pt>
                <c:pt idx="121">
                  <c:v>16550625</c:v>
                </c:pt>
                <c:pt idx="122">
                  <c:v>8057225</c:v>
                </c:pt>
                <c:pt idx="123">
                  <c:v>8057225</c:v>
                </c:pt>
                <c:pt idx="124">
                  <c:v>172250000</c:v>
                </c:pt>
                <c:pt idx="125">
                  <c:v>122750000</c:v>
                </c:pt>
                <c:pt idx="126">
                  <c:v>8057225</c:v>
                </c:pt>
                <c:pt idx="127">
                  <c:v>22400000</c:v>
                </c:pt>
                <c:pt idx="128">
                  <c:v>11536875</c:v>
                </c:pt>
                <c:pt idx="129">
                  <c:v>53412500</c:v>
                </c:pt>
                <c:pt idx="130">
                  <c:v>22400000</c:v>
                </c:pt>
                <c:pt idx="131">
                  <c:v>11536875</c:v>
                </c:pt>
                <c:pt idx="132">
                  <c:v>8057225</c:v>
                </c:pt>
                <c:pt idx="133">
                  <c:v>8057225</c:v>
                </c:pt>
                <c:pt idx="134">
                  <c:v>22400000</c:v>
                </c:pt>
                <c:pt idx="135">
                  <c:v>16550625</c:v>
                </c:pt>
                <c:pt idx="136">
                  <c:v>122750000</c:v>
                </c:pt>
                <c:pt idx="137">
                  <c:v>172250000</c:v>
                </c:pt>
                <c:pt idx="138">
                  <c:v>25232000</c:v>
                </c:pt>
                <c:pt idx="139">
                  <c:v>16550625</c:v>
                </c:pt>
                <c:pt idx="140">
                  <c:v>8057225</c:v>
                </c:pt>
                <c:pt idx="141">
                  <c:v>22400000</c:v>
                </c:pt>
                <c:pt idx="142">
                  <c:v>25232000</c:v>
                </c:pt>
                <c:pt idx="143">
                  <c:v>53412500</c:v>
                </c:pt>
                <c:pt idx="144">
                  <c:v>22400000</c:v>
                </c:pt>
                <c:pt idx="145">
                  <c:v>8057225</c:v>
                </c:pt>
                <c:pt idx="146">
                  <c:v>8057225</c:v>
                </c:pt>
                <c:pt idx="147">
                  <c:v>22400000</c:v>
                </c:pt>
                <c:pt idx="148">
                  <c:v>11536875</c:v>
                </c:pt>
                <c:pt idx="149">
                  <c:v>8057225</c:v>
                </c:pt>
                <c:pt idx="150">
                  <c:v>172250000</c:v>
                </c:pt>
                <c:pt idx="151">
                  <c:v>53412500</c:v>
                </c:pt>
                <c:pt idx="152">
                  <c:v>22400000</c:v>
                </c:pt>
                <c:pt idx="153">
                  <c:v>16550625</c:v>
                </c:pt>
                <c:pt idx="154">
                  <c:v>16550625</c:v>
                </c:pt>
                <c:pt idx="155">
                  <c:v>14215650</c:v>
                </c:pt>
                <c:pt idx="156">
                  <c:v>22400000</c:v>
                </c:pt>
                <c:pt idx="157">
                  <c:v>11536875</c:v>
                </c:pt>
                <c:pt idx="158">
                  <c:v>16550625</c:v>
                </c:pt>
                <c:pt idx="159">
                  <c:v>25232000</c:v>
                </c:pt>
                <c:pt idx="160">
                  <c:v>12744950</c:v>
                </c:pt>
                <c:pt idx="161">
                  <c:v>22400000</c:v>
                </c:pt>
                <c:pt idx="162">
                  <c:v>53412500</c:v>
                </c:pt>
                <c:pt idx="163">
                  <c:v>53412500</c:v>
                </c:pt>
                <c:pt idx="164">
                  <c:v>16550625</c:v>
                </c:pt>
                <c:pt idx="165">
                  <c:v>22400000</c:v>
                </c:pt>
                <c:pt idx="166">
                  <c:v>11536875</c:v>
                </c:pt>
                <c:pt idx="167">
                  <c:v>16550625</c:v>
                </c:pt>
                <c:pt idx="168">
                  <c:v>8057225</c:v>
                </c:pt>
                <c:pt idx="169">
                  <c:v>16550625</c:v>
                </c:pt>
                <c:pt idx="170">
                  <c:v>172250000</c:v>
                </c:pt>
                <c:pt idx="171">
                  <c:v>122750000</c:v>
                </c:pt>
                <c:pt idx="172">
                  <c:v>22400000</c:v>
                </c:pt>
                <c:pt idx="173">
                  <c:v>25232000</c:v>
                </c:pt>
                <c:pt idx="174">
                  <c:v>8057225</c:v>
                </c:pt>
                <c:pt idx="175">
                  <c:v>12744950</c:v>
                </c:pt>
                <c:pt idx="176">
                  <c:v>16550625</c:v>
                </c:pt>
                <c:pt idx="177">
                  <c:v>25232000</c:v>
                </c:pt>
                <c:pt idx="178">
                  <c:v>22400000</c:v>
                </c:pt>
                <c:pt idx="179">
                  <c:v>53412500</c:v>
                </c:pt>
                <c:pt idx="180">
                  <c:v>16550625</c:v>
                </c:pt>
                <c:pt idx="181">
                  <c:v>8057225</c:v>
                </c:pt>
                <c:pt idx="182">
                  <c:v>8057225</c:v>
                </c:pt>
                <c:pt idx="183">
                  <c:v>172250000</c:v>
                </c:pt>
                <c:pt idx="184">
                  <c:v>122750000</c:v>
                </c:pt>
                <c:pt idx="185">
                  <c:v>16550625</c:v>
                </c:pt>
                <c:pt idx="186">
                  <c:v>25232000</c:v>
                </c:pt>
                <c:pt idx="187">
                  <c:v>22400000</c:v>
                </c:pt>
                <c:pt idx="188">
                  <c:v>53412500</c:v>
                </c:pt>
                <c:pt idx="189">
                  <c:v>22400000</c:v>
                </c:pt>
                <c:pt idx="190">
                  <c:v>11536875</c:v>
                </c:pt>
                <c:pt idx="191">
                  <c:v>8057225</c:v>
                </c:pt>
                <c:pt idx="192">
                  <c:v>16550625</c:v>
                </c:pt>
                <c:pt idx="193">
                  <c:v>22400000</c:v>
                </c:pt>
                <c:pt idx="194">
                  <c:v>172250000</c:v>
                </c:pt>
                <c:pt idx="195">
                  <c:v>122750000</c:v>
                </c:pt>
                <c:pt idx="196">
                  <c:v>22400000</c:v>
                </c:pt>
                <c:pt idx="197">
                  <c:v>6722744</c:v>
                </c:pt>
                <c:pt idx="198">
                  <c:v>22400000</c:v>
                </c:pt>
                <c:pt idx="199">
                  <c:v>25232000</c:v>
                </c:pt>
                <c:pt idx="200">
                  <c:v>12744950</c:v>
                </c:pt>
                <c:pt idx="201">
                  <c:v>22400000</c:v>
                </c:pt>
                <c:pt idx="202">
                  <c:v>53412500</c:v>
                </c:pt>
                <c:pt idx="203">
                  <c:v>16550625</c:v>
                </c:pt>
                <c:pt idx="204">
                  <c:v>16550625</c:v>
                </c:pt>
                <c:pt idx="205">
                  <c:v>172250000</c:v>
                </c:pt>
                <c:pt idx="206">
                  <c:v>122750000</c:v>
                </c:pt>
                <c:pt idx="207">
                  <c:v>16550625</c:v>
                </c:pt>
                <c:pt idx="208">
                  <c:v>25232000</c:v>
                </c:pt>
                <c:pt idx="209">
                  <c:v>16550625</c:v>
                </c:pt>
                <c:pt idx="210">
                  <c:v>53412500</c:v>
                </c:pt>
                <c:pt idx="211">
                  <c:v>22400000</c:v>
                </c:pt>
                <c:pt idx="212">
                  <c:v>11536875</c:v>
                </c:pt>
                <c:pt idx="213">
                  <c:v>8057225</c:v>
                </c:pt>
                <c:pt idx="214">
                  <c:v>22400000</c:v>
                </c:pt>
                <c:pt idx="215">
                  <c:v>16550625</c:v>
                </c:pt>
                <c:pt idx="216">
                  <c:v>122750000</c:v>
                </c:pt>
                <c:pt idx="217">
                  <c:v>172250000</c:v>
                </c:pt>
                <c:pt idx="218">
                  <c:v>22400000</c:v>
                </c:pt>
                <c:pt idx="219">
                  <c:v>6722744</c:v>
                </c:pt>
                <c:pt idx="220">
                  <c:v>22400000</c:v>
                </c:pt>
                <c:pt idx="221">
                  <c:v>11536875</c:v>
                </c:pt>
                <c:pt idx="222">
                  <c:v>53412500</c:v>
                </c:pt>
                <c:pt idx="223">
                  <c:v>22400000</c:v>
                </c:pt>
                <c:pt idx="224">
                  <c:v>11536875</c:v>
                </c:pt>
                <c:pt idx="225">
                  <c:v>8057225</c:v>
                </c:pt>
                <c:pt idx="226">
                  <c:v>16550625</c:v>
                </c:pt>
                <c:pt idx="227">
                  <c:v>22400000</c:v>
                </c:pt>
                <c:pt idx="228">
                  <c:v>172250000</c:v>
                </c:pt>
                <c:pt idx="229">
                  <c:v>122750000</c:v>
                </c:pt>
                <c:pt idx="230">
                  <c:v>22400000</c:v>
                </c:pt>
                <c:pt idx="231">
                  <c:v>6722744</c:v>
                </c:pt>
                <c:pt idx="232">
                  <c:v>22400000</c:v>
                </c:pt>
                <c:pt idx="233">
                  <c:v>11536875</c:v>
                </c:pt>
                <c:pt idx="234">
                  <c:v>53412500</c:v>
                </c:pt>
                <c:pt idx="235">
                  <c:v>22400000</c:v>
                </c:pt>
                <c:pt idx="236">
                  <c:v>11536875</c:v>
                </c:pt>
                <c:pt idx="237">
                  <c:v>8057225</c:v>
                </c:pt>
                <c:pt idx="238">
                  <c:v>22400000</c:v>
                </c:pt>
                <c:pt idx="239">
                  <c:v>16550625</c:v>
                </c:pt>
                <c:pt idx="240">
                  <c:v>122750000</c:v>
                </c:pt>
                <c:pt idx="241">
                  <c:v>81087500</c:v>
                </c:pt>
                <c:pt idx="242">
                  <c:v>53412500</c:v>
                </c:pt>
                <c:pt idx="243">
                  <c:v>22400000</c:v>
                </c:pt>
                <c:pt idx="244">
                  <c:v>16550625</c:v>
                </c:pt>
                <c:pt idx="245">
                  <c:v>18804425</c:v>
                </c:pt>
                <c:pt idx="246">
                  <c:v>22400000</c:v>
                </c:pt>
                <c:pt idx="247">
                  <c:v>53412500</c:v>
                </c:pt>
                <c:pt idx="248">
                  <c:v>11536875</c:v>
                </c:pt>
                <c:pt idx="249">
                  <c:v>16550625</c:v>
                </c:pt>
                <c:pt idx="250">
                  <c:v>8057225</c:v>
                </c:pt>
                <c:pt idx="251">
                  <c:v>18804425</c:v>
                </c:pt>
                <c:pt idx="252">
                  <c:v>22400000</c:v>
                </c:pt>
                <c:pt idx="253">
                  <c:v>11536875</c:v>
                </c:pt>
                <c:pt idx="254">
                  <c:v>16550625</c:v>
                </c:pt>
                <c:pt idx="255">
                  <c:v>81087500</c:v>
                </c:pt>
                <c:pt idx="256">
                  <c:v>18804425</c:v>
                </c:pt>
                <c:pt idx="257">
                  <c:v>8057225</c:v>
                </c:pt>
                <c:pt idx="258">
                  <c:v>22400000</c:v>
                </c:pt>
                <c:pt idx="259">
                  <c:v>11536875</c:v>
                </c:pt>
                <c:pt idx="260">
                  <c:v>8057225</c:v>
                </c:pt>
                <c:pt idx="261">
                  <c:v>18804425</c:v>
                </c:pt>
                <c:pt idx="262">
                  <c:v>8057225</c:v>
                </c:pt>
                <c:pt idx="263">
                  <c:v>122750000</c:v>
                </c:pt>
                <c:pt idx="264">
                  <c:v>172250000</c:v>
                </c:pt>
                <c:pt idx="265">
                  <c:v>22400000</c:v>
                </c:pt>
                <c:pt idx="266">
                  <c:v>25232000</c:v>
                </c:pt>
                <c:pt idx="267">
                  <c:v>12744950</c:v>
                </c:pt>
                <c:pt idx="268">
                  <c:v>22400000</c:v>
                </c:pt>
                <c:pt idx="269">
                  <c:v>25232000</c:v>
                </c:pt>
                <c:pt idx="270">
                  <c:v>12744950</c:v>
                </c:pt>
                <c:pt idx="271">
                  <c:v>53412500</c:v>
                </c:pt>
                <c:pt idx="272">
                  <c:v>8057225</c:v>
                </c:pt>
                <c:pt idx="273">
                  <c:v>16550625</c:v>
                </c:pt>
                <c:pt idx="274">
                  <c:v>172250000</c:v>
                </c:pt>
                <c:pt idx="275">
                  <c:v>122750000</c:v>
                </c:pt>
                <c:pt idx="276">
                  <c:v>16550625</c:v>
                </c:pt>
                <c:pt idx="277">
                  <c:v>8057225</c:v>
                </c:pt>
                <c:pt idx="278">
                  <c:v>18804425</c:v>
                </c:pt>
                <c:pt idx="279">
                  <c:v>22400000</c:v>
                </c:pt>
                <c:pt idx="280">
                  <c:v>11536875</c:v>
                </c:pt>
                <c:pt idx="281">
                  <c:v>53412500</c:v>
                </c:pt>
                <c:pt idx="282">
                  <c:v>22400000</c:v>
                </c:pt>
                <c:pt idx="283">
                  <c:v>11536875</c:v>
                </c:pt>
                <c:pt idx="284">
                  <c:v>8057225</c:v>
                </c:pt>
                <c:pt idx="285">
                  <c:v>22400000</c:v>
                </c:pt>
                <c:pt idx="286">
                  <c:v>16550625</c:v>
                </c:pt>
                <c:pt idx="287">
                  <c:v>172250000</c:v>
                </c:pt>
                <c:pt idx="288">
                  <c:v>122750000</c:v>
                </c:pt>
                <c:pt idx="289">
                  <c:v>22400000</c:v>
                </c:pt>
                <c:pt idx="290">
                  <c:v>6722744</c:v>
                </c:pt>
                <c:pt idx="291">
                  <c:v>8057225</c:v>
                </c:pt>
                <c:pt idx="292">
                  <c:v>22400000</c:v>
                </c:pt>
                <c:pt idx="293">
                  <c:v>53412500</c:v>
                </c:pt>
                <c:pt idx="294">
                  <c:v>22400000</c:v>
                </c:pt>
                <c:pt idx="295">
                  <c:v>11536875</c:v>
                </c:pt>
                <c:pt idx="296">
                  <c:v>8057225</c:v>
                </c:pt>
                <c:pt idx="297">
                  <c:v>8057225</c:v>
                </c:pt>
                <c:pt idx="298">
                  <c:v>22400000</c:v>
                </c:pt>
                <c:pt idx="299">
                  <c:v>16550625</c:v>
                </c:pt>
                <c:pt idx="300">
                  <c:v>172250000</c:v>
                </c:pt>
                <c:pt idx="301">
                  <c:v>53412500</c:v>
                </c:pt>
                <c:pt idx="302">
                  <c:v>22400000</c:v>
                </c:pt>
                <c:pt idx="303">
                  <c:v>25232000</c:v>
                </c:pt>
                <c:pt idx="304">
                  <c:v>22400000</c:v>
                </c:pt>
                <c:pt idx="305">
                  <c:v>25232000</c:v>
                </c:pt>
                <c:pt idx="306">
                  <c:v>53412500</c:v>
                </c:pt>
                <c:pt idx="307">
                  <c:v>16550625</c:v>
                </c:pt>
                <c:pt idx="308">
                  <c:v>11536875</c:v>
                </c:pt>
                <c:pt idx="309">
                  <c:v>16550625</c:v>
                </c:pt>
                <c:pt idx="310">
                  <c:v>22400000</c:v>
                </c:pt>
                <c:pt idx="311">
                  <c:v>53412500</c:v>
                </c:pt>
                <c:pt idx="312">
                  <c:v>16550625</c:v>
                </c:pt>
                <c:pt idx="313">
                  <c:v>16550625</c:v>
                </c:pt>
                <c:pt idx="314">
                  <c:v>22400000</c:v>
                </c:pt>
                <c:pt idx="315">
                  <c:v>172250000</c:v>
                </c:pt>
                <c:pt idx="316">
                  <c:v>122750000</c:v>
                </c:pt>
                <c:pt idx="317">
                  <c:v>25232000</c:v>
                </c:pt>
                <c:pt idx="318">
                  <c:v>8057225</c:v>
                </c:pt>
                <c:pt idx="319">
                  <c:v>53412500</c:v>
                </c:pt>
                <c:pt idx="320">
                  <c:v>22400000</c:v>
                </c:pt>
                <c:pt idx="321">
                  <c:v>11536875</c:v>
                </c:pt>
                <c:pt idx="322">
                  <c:v>8057225</c:v>
                </c:pt>
                <c:pt idx="323">
                  <c:v>22400000</c:v>
                </c:pt>
                <c:pt idx="324">
                  <c:v>16550625</c:v>
                </c:pt>
                <c:pt idx="325">
                  <c:v>22400000</c:v>
                </c:pt>
                <c:pt idx="326">
                  <c:v>172250000</c:v>
                </c:pt>
                <c:pt idx="327">
                  <c:v>122750000</c:v>
                </c:pt>
                <c:pt idx="328">
                  <c:v>22400000</c:v>
                </c:pt>
                <c:pt idx="329">
                  <c:v>12744950</c:v>
                </c:pt>
                <c:pt idx="330">
                  <c:v>22400000</c:v>
                </c:pt>
                <c:pt idx="331">
                  <c:v>11536875</c:v>
                </c:pt>
                <c:pt idx="332">
                  <c:v>53412500</c:v>
                </c:pt>
                <c:pt idx="333">
                  <c:v>22400000</c:v>
                </c:pt>
                <c:pt idx="334">
                  <c:v>8057225</c:v>
                </c:pt>
                <c:pt idx="335">
                  <c:v>11536875</c:v>
                </c:pt>
                <c:pt idx="336">
                  <c:v>16550625</c:v>
                </c:pt>
                <c:pt idx="337">
                  <c:v>22400000</c:v>
                </c:pt>
                <c:pt idx="338">
                  <c:v>172250000</c:v>
                </c:pt>
                <c:pt idx="339">
                  <c:v>122750000</c:v>
                </c:pt>
                <c:pt idx="340">
                  <c:v>16550625</c:v>
                </c:pt>
                <c:pt idx="341">
                  <c:v>8057225</c:v>
                </c:pt>
                <c:pt idx="342">
                  <c:v>14215650</c:v>
                </c:pt>
                <c:pt idx="343">
                  <c:v>22400000</c:v>
                </c:pt>
                <c:pt idx="344">
                  <c:v>11536875</c:v>
                </c:pt>
                <c:pt idx="345">
                  <c:v>53412500</c:v>
                </c:pt>
                <c:pt idx="346">
                  <c:v>22400000</c:v>
                </c:pt>
                <c:pt idx="347">
                  <c:v>11536875</c:v>
                </c:pt>
                <c:pt idx="348">
                  <c:v>16550625</c:v>
                </c:pt>
                <c:pt idx="349">
                  <c:v>22400000</c:v>
                </c:pt>
                <c:pt idx="350">
                  <c:v>172250000</c:v>
                </c:pt>
                <c:pt idx="351">
                  <c:v>53412500</c:v>
                </c:pt>
                <c:pt idx="352">
                  <c:v>16550625</c:v>
                </c:pt>
                <c:pt idx="353">
                  <c:v>16550625</c:v>
                </c:pt>
                <c:pt idx="354">
                  <c:v>25232000</c:v>
                </c:pt>
                <c:pt idx="355">
                  <c:v>16550625</c:v>
                </c:pt>
                <c:pt idx="356">
                  <c:v>22400000</c:v>
                </c:pt>
                <c:pt idx="357">
                  <c:v>11536875</c:v>
                </c:pt>
                <c:pt idx="358">
                  <c:v>16550625</c:v>
                </c:pt>
                <c:pt idx="359">
                  <c:v>12744950</c:v>
                </c:pt>
                <c:pt idx="360">
                  <c:v>53412500</c:v>
                </c:pt>
                <c:pt idx="361">
                  <c:v>53412500</c:v>
                </c:pt>
                <c:pt idx="362">
                  <c:v>16550625</c:v>
                </c:pt>
                <c:pt idx="363">
                  <c:v>22400000</c:v>
                </c:pt>
                <c:pt idx="364">
                  <c:v>8057225</c:v>
                </c:pt>
                <c:pt idx="365">
                  <c:v>16550625</c:v>
                </c:pt>
                <c:pt idx="366">
                  <c:v>16550625</c:v>
                </c:pt>
                <c:pt idx="367">
                  <c:v>22400000</c:v>
                </c:pt>
                <c:pt idx="368">
                  <c:v>11536875</c:v>
                </c:pt>
                <c:pt idx="369">
                  <c:v>172250000</c:v>
                </c:pt>
                <c:pt idx="370">
                  <c:v>122750000</c:v>
                </c:pt>
                <c:pt idx="371">
                  <c:v>16550625</c:v>
                </c:pt>
                <c:pt idx="372">
                  <c:v>18804425</c:v>
                </c:pt>
                <c:pt idx="373">
                  <c:v>9715350</c:v>
                </c:pt>
                <c:pt idx="374">
                  <c:v>22400000</c:v>
                </c:pt>
                <c:pt idx="375">
                  <c:v>53412500</c:v>
                </c:pt>
                <c:pt idx="376">
                  <c:v>22400000</c:v>
                </c:pt>
                <c:pt idx="377">
                  <c:v>11536875</c:v>
                </c:pt>
                <c:pt idx="378">
                  <c:v>8057225</c:v>
                </c:pt>
                <c:pt idx="379">
                  <c:v>16550625</c:v>
                </c:pt>
                <c:pt idx="380">
                  <c:v>22400000</c:v>
                </c:pt>
                <c:pt idx="381">
                  <c:v>122750000</c:v>
                </c:pt>
                <c:pt idx="382">
                  <c:v>172250000</c:v>
                </c:pt>
                <c:pt idx="383">
                  <c:v>16550625</c:v>
                </c:pt>
                <c:pt idx="384">
                  <c:v>18804425</c:v>
                </c:pt>
                <c:pt idx="385">
                  <c:v>22400000</c:v>
                </c:pt>
                <c:pt idx="386">
                  <c:v>53412500</c:v>
                </c:pt>
                <c:pt idx="387">
                  <c:v>22400000</c:v>
                </c:pt>
                <c:pt idx="388">
                  <c:v>11536875</c:v>
                </c:pt>
                <c:pt idx="389">
                  <c:v>8057225</c:v>
                </c:pt>
                <c:pt idx="390">
                  <c:v>16550625</c:v>
                </c:pt>
                <c:pt idx="391">
                  <c:v>22400000</c:v>
                </c:pt>
                <c:pt idx="392">
                  <c:v>172250000</c:v>
                </c:pt>
                <c:pt idx="393">
                  <c:v>122750000</c:v>
                </c:pt>
                <c:pt idx="394">
                  <c:v>16550625</c:v>
                </c:pt>
                <c:pt idx="395">
                  <c:v>9715350</c:v>
                </c:pt>
                <c:pt idx="396">
                  <c:v>22400000</c:v>
                </c:pt>
                <c:pt idx="397">
                  <c:v>11536875</c:v>
                </c:pt>
                <c:pt idx="398">
                  <c:v>6722744</c:v>
                </c:pt>
                <c:pt idx="399">
                  <c:v>22400000</c:v>
                </c:pt>
                <c:pt idx="400">
                  <c:v>53412500</c:v>
                </c:pt>
                <c:pt idx="401">
                  <c:v>22400000</c:v>
                </c:pt>
                <c:pt idx="402">
                  <c:v>11536875</c:v>
                </c:pt>
                <c:pt idx="403">
                  <c:v>8057225</c:v>
                </c:pt>
                <c:pt idx="404">
                  <c:v>16550625</c:v>
                </c:pt>
                <c:pt idx="405">
                  <c:v>122750000</c:v>
                </c:pt>
                <c:pt idx="406">
                  <c:v>22400000</c:v>
                </c:pt>
                <c:pt idx="407">
                  <c:v>81087500</c:v>
                </c:pt>
                <c:pt idx="408">
                  <c:v>11536875</c:v>
                </c:pt>
                <c:pt idx="409">
                  <c:v>25232000</c:v>
                </c:pt>
                <c:pt idx="410">
                  <c:v>16550625</c:v>
                </c:pt>
                <c:pt idx="411">
                  <c:v>22400000</c:v>
                </c:pt>
                <c:pt idx="412">
                  <c:v>11536875</c:v>
                </c:pt>
                <c:pt idx="413">
                  <c:v>25232000</c:v>
                </c:pt>
                <c:pt idx="414">
                  <c:v>12744950</c:v>
                </c:pt>
                <c:pt idx="415">
                  <c:v>8057225</c:v>
                </c:pt>
                <c:pt idx="416">
                  <c:v>6722744</c:v>
                </c:pt>
                <c:pt idx="417">
                  <c:v>8057225</c:v>
                </c:pt>
                <c:pt idx="418">
                  <c:v>22400000</c:v>
                </c:pt>
                <c:pt idx="419">
                  <c:v>53412500</c:v>
                </c:pt>
                <c:pt idx="420">
                  <c:v>16550625</c:v>
                </c:pt>
                <c:pt idx="421">
                  <c:v>11536875</c:v>
                </c:pt>
                <c:pt idx="422">
                  <c:v>8057225</c:v>
                </c:pt>
                <c:pt idx="423">
                  <c:v>18804425</c:v>
                </c:pt>
                <c:pt idx="424">
                  <c:v>22400000</c:v>
                </c:pt>
                <c:pt idx="425">
                  <c:v>81087500</c:v>
                </c:pt>
                <c:pt idx="426">
                  <c:v>42111875</c:v>
                </c:pt>
                <c:pt idx="427">
                  <c:v>8057225</c:v>
                </c:pt>
                <c:pt idx="428">
                  <c:v>8057225</c:v>
                </c:pt>
                <c:pt idx="429">
                  <c:v>8057225</c:v>
                </c:pt>
                <c:pt idx="430">
                  <c:v>8057225</c:v>
                </c:pt>
                <c:pt idx="431">
                  <c:v>172250000</c:v>
                </c:pt>
                <c:pt idx="432">
                  <c:v>122750000</c:v>
                </c:pt>
                <c:pt idx="433">
                  <c:v>25232000</c:v>
                </c:pt>
                <c:pt idx="434">
                  <c:v>16550625</c:v>
                </c:pt>
                <c:pt idx="435">
                  <c:v>22400000</c:v>
                </c:pt>
                <c:pt idx="436">
                  <c:v>53412500</c:v>
                </c:pt>
                <c:pt idx="437">
                  <c:v>22400000</c:v>
                </c:pt>
                <c:pt idx="438">
                  <c:v>11536875</c:v>
                </c:pt>
                <c:pt idx="439">
                  <c:v>8057225</c:v>
                </c:pt>
                <c:pt idx="440">
                  <c:v>22400000</c:v>
                </c:pt>
                <c:pt idx="441">
                  <c:v>16550625</c:v>
                </c:pt>
                <c:pt idx="442">
                  <c:v>172250000</c:v>
                </c:pt>
                <c:pt idx="443">
                  <c:v>122750000</c:v>
                </c:pt>
                <c:pt idx="444">
                  <c:v>22400000</c:v>
                </c:pt>
                <c:pt idx="445">
                  <c:v>18804425</c:v>
                </c:pt>
                <c:pt idx="446">
                  <c:v>22400000</c:v>
                </c:pt>
                <c:pt idx="447">
                  <c:v>53412500</c:v>
                </c:pt>
                <c:pt idx="448">
                  <c:v>22400000</c:v>
                </c:pt>
                <c:pt idx="449">
                  <c:v>11536875</c:v>
                </c:pt>
                <c:pt idx="450">
                  <c:v>8057225</c:v>
                </c:pt>
                <c:pt idx="451">
                  <c:v>16550625</c:v>
                </c:pt>
                <c:pt idx="452">
                  <c:v>22400000</c:v>
                </c:pt>
                <c:pt idx="453">
                  <c:v>172250000</c:v>
                </c:pt>
                <c:pt idx="454">
                  <c:v>122750000</c:v>
                </c:pt>
                <c:pt idx="455">
                  <c:v>22400000</c:v>
                </c:pt>
                <c:pt idx="456">
                  <c:v>14215650</c:v>
                </c:pt>
                <c:pt idx="457">
                  <c:v>22400000</c:v>
                </c:pt>
                <c:pt idx="458">
                  <c:v>53412500</c:v>
                </c:pt>
                <c:pt idx="459">
                  <c:v>22400000</c:v>
                </c:pt>
                <c:pt idx="460">
                  <c:v>11536875</c:v>
                </c:pt>
                <c:pt idx="461">
                  <c:v>8057225</c:v>
                </c:pt>
                <c:pt idx="462">
                  <c:v>16550625</c:v>
                </c:pt>
                <c:pt idx="463">
                  <c:v>22400000</c:v>
                </c:pt>
                <c:pt idx="464">
                  <c:v>172250000</c:v>
                </c:pt>
                <c:pt idx="465">
                  <c:v>122750000</c:v>
                </c:pt>
                <c:pt idx="466">
                  <c:v>22400000</c:v>
                </c:pt>
                <c:pt idx="467">
                  <c:v>14215650</c:v>
                </c:pt>
                <c:pt idx="468">
                  <c:v>25232000</c:v>
                </c:pt>
                <c:pt idx="469">
                  <c:v>22400000</c:v>
                </c:pt>
                <c:pt idx="470">
                  <c:v>11536875</c:v>
                </c:pt>
                <c:pt idx="471">
                  <c:v>22400000</c:v>
                </c:pt>
                <c:pt idx="472">
                  <c:v>53412500</c:v>
                </c:pt>
                <c:pt idx="473">
                  <c:v>8057225</c:v>
                </c:pt>
                <c:pt idx="474">
                  <c:v>16550625</c:v>
                </c:pt>
                <c:pt idx="475">
                  <c:v>172250000</c:v>
                </c:pt>
                <c:pt idx="476">
                  <c:v>122750000</c:v>
                </c:pt>
                <c:pt idx="477">
                  <c:v>16550625</c:v>
                </c:pt>
                <c:pt idx="478">
                  <c:v>16550625</c:v>
                </c:pt>
                <c:pt idx="479">
                  <c:v>6722744</c:v>
                </c:pt>
                <c:pt idx="480">
                  <c:v>22400000</c:v>
                </c:pt>
                <c:pt idx="481">
                  <c:v>53412500</c:v>
                </c:pt>
                <c:pt idx="482">
                  <c:v>22400000</c:v>
                </c:pt>
                <c:pt idx="483">
                  <c:v>11536875</c:v>
                </c:pt>
                <c:pt idx="484">
                  <c:v>8057225</c:v>
                </c:pt>
                <c:pt idx="485">
                  <c:v>8057225</c:v>
                </c:pt>
                <c:pt idx="486">
                  <c:v>22400000</c:v>
                </c:pt>
                <c:pt idx="487">
                  <c:v>16550625</c:v>
                </c:pt>
                <c:pt idx="488">
                  <c:v>122750000</c:v>
                </c:pt>
                <c:pt idx="489">
                  <c:v>172250000</c:v>
                </c:pt>
                <c:pt idx="490">
                  <c:v>22400000</c:v>
                </c:pt>
                <c:pt idx="491">
                  <c:v>6722744</c:v>
                </c:pt>
                <c:pt idx="492">
                  <c:v>8057225</c:v>
                </c:pt>
                <c:pt idx="493">
                  <c:v>22400000</c:v>
                </c:pt>
                <c:pt idx="494">
                  <c:v>53412500</c:v>
                </c:pt>
                <c:pt idx="495">
                  <c:v>22400000</c:v>
                </c:pt>
                <c:pt idx="496">
                  <c:v>11536875</c:v>
                </c:pt>
                <c:pt idx="497">
                  <c:v>8057225</c:v>
                </c:pt>
                <c:pt idx="498">
                  <c:v>22400000</c:v>
                </c:pt>
                <c:pt idx="499">
                  <c:v>16550625</c:v>
                </c:pt>
                <c:pt idx="500">
                  <c:v>172250000</c:v>
                </c:pt>
                <c:pt idx="501">
                  <c:v>122750000</c:v>
                </c:pt>
                <c:pt idx="502">
                  <c:v>22400000</c:v>
                </c:pt>
                <c:pt idx="503">
                  <c:v>6722744</c:v>
                </c:pt>
                <c:pt idx="504">
                  <c:v>25232000</c:v>
                </c:pt>
                <c:pt idx="505">
                  <c:v>22400000</c:v>
                </c:pt>
                <c:pt idx="506">
                  <c:v>11536875</c:v>
                </c:pt>
                <c:pt idx="507">
                  <c:v>53412500</c:v>
                </c:pt>
                <c:pt idx="508">
                  <c:v>22400000</c:v>
                </c:pt>
                <c:pt idx="509">
                  <c:v>11536875</c:v>
                </c:pt>
                <c:pt idx="510">
                  <c:v>8057225</c:v>
                </c:pt>
                <c:pt idx="511">
                  <c:v>16550625</c:v>
                </c:pt>
                <c:pt idx="512">
                  <c:v>172250000</c:v>
                </c:pt>
                <c:pt idx="513">
                  <c:v>122750000</c:v>
                </c:pt>
                <c:pt idx="514">
                  <c:v>16550625</c:v>
                </c:pt>
                <c:pt idx="515">
                  <c:v>18804425</c:v>
                </c:pt>
                <c:pt idx="516">
                  <c:v>22400000</c:v>
                </c:pt>
                <c:pt idx="517">
                  <c:v>11536875</c:v>
                </c:pt>
                <c:pt idx="518">
                  <c:v>53412500</c:v>
                </c:pt>
                <c:pt idx="519">
                  <c:v>22400000</c:v>
                </c:pt>
                <c:pt idx="520">
                  <c:v>11536875</c:v>
                </c:pt>
                <c:pt idx="521">
                  <c:v>8057225</c:v>
                </c:pt>
                <c:pt idx="522">
                  <c:v>16550625</c:v>
                </c:pt>
                <c:pt idx="523">
                  <c:v>22400000</c:v>
                </c:pt>
                <c:pt idx="524">
                  <c:v>172250000</c:v>
                </c:pt>
                <c:pt idx="525">
                  <c:v>122750000</c:v>
                </c:pt>
                <c:pt idx="526">
                  <c:v>25232000</c:v>
                </c:pt>
                <c:pt idx="527">
                  <c:v>8057225</c:v>
                </c:pt>
                <c:pt idx="528">
                  <c:v>22400000</c:v>
                </c:pt>
                <c:pt idx="529">
                  <c:v>53412500</c:v>
                </c:pt>
                <c:pt idx="530">
                  <c:v>8057225</c:v>
                </c:pt>
                <c:pt idx="531">
                  <c:v>22400000</c:v>
                </c:pt>
                <c:pt idx="532">
                  <c:v>11536875</c:v>
                </c:pt>
                <c:pt idx="533">
                  <c:v>8057225</c:v>
                </c:pt>
                <c:pt idx="534">
                  <c:v>16550625</c:v>
                </c:pt>
                <c:pt idx="535">
                  <c:v>22400000</c:v>
                </c:pt>
                <c:pt idx="536">
                  <c:v>172250000</c:v>
                </c:pt>
                <c:pt idx="537">
                  <c:v>122750000</c:v>
                </c:pt>
                <c:pt idx="538">
                  <c:v>16550625</c:v>
                </c:pt>
                <c:pt idx="539">
                  <c:v>22400000</c:v>
                </c:pt>
                <c:pt idx="540">
                  <c:v>11536875</c:v>
                </c:pt>
                <c:pt idx="541">
                  <c:v>18804425</c:v>
                </c:pt>
                <c:pt idx="542">
                  <c:v>53412500</c:v>
                </c:pt>
                <c:pt idx="543">
                  <c:v>22400000</c:v>
                </c:pt>
                <c:pt idx="544">
                  <c:v>11536875</c:v>
                </c:pt>
                <c:pt idx="545">
                  <c:v>22400000</c:v>
                </c:pt>
                <c:pt idx="546">
                  <c:v>16550625</c:v>
                </c:pt>
                <c:pt idx="547">
                  <c:v>172250000</c:v>
                </c:pt>
                <c:pt idx="548">
                  <c:v>122750000</c:v>
                </c:pt>
                <c:pt idx="549">
                  <c:v>22400000</c:v>
                </c:pt>
                <c:pt idx="550">
                  <c:v>8057225</c:v>
                </c:pt>
                <c:pt idx="551">
                  <c:v>25232000</c:v>
                </c:pt>
                <c:pt idx="552">
                  <c:v>22400000</c:v>
                </c:pt>
                <c:pt idx="553">
                  <c:v>11536875</c:v>
                </c:pt>
                <c:pt idx="554">
                  <c:v>53412500</c:v>
                </c:pt>
                <c:pt idx="555">
                  <c:v>22400000</c:v>
                </c:pt>
                <c:pt idx="556">
                  <c:v>8057225</c:v>
                </c:pt>
                <c:pt idx="557">
                  <c:v>16550625</c:v>
                </c:pt>
                <c:pt idx="558">
                  <c:v>172250000</c:v>
                </c:pt>
                <c:pt idx="559">
                  <c:v>122750000</c:v>
                </c:pt>
                <c:pt idx="560">
                  <c:v>16550625</c:v>
                </c:pt>
                <c:pt idx="561">
                  <c:v>18804425</c:v>
                </c:pt>
                <c:pt idx="562">
                  <c:v>22400000</c:v>
                </c:pt>
                <c:pt idx="563">
                  <c:v>53412500</c:v>
                </c:pt>
                <c:pt idx="564">
                  <c:v>22400000</c:v>
                </c:pt>
                <c:pt idx="565">
                  <c:v>8057225</c:v>
                </c:pt>
                <c:pt idx="566">
                  <c:v>16550625</c:v>
                </c:pt>
                <c:pt idx="567">
                  <c:v>22400000</c:v>
                </c:pt>
                <c:pt idx="568">
                  <c:v>122750000</c:v>
                </c:pt>
                <c:pt idx="569">
                  <c:v>172250000</c:v>
                </c:pt>
                <c:pt idx="570">
                  <c:v>22400000</c:v>
                </c:pt>
                <c:pt idx="571">
                  <c:v>8057225</c:v>
                </c:pt>
                <c:pt idx="572">
                  <c:v>6722744</c:v>
                </c:pt>
                <c:pt idx="573">
                  <c:v>22400000</c:v>
                </c:pt>
                <c:pt idx="574">
                  <c:v>53412500</c:v>
                </c:pt>
                <c:pt idx="575">
                  <c:v>8057225</c:v>
                </c:pt>
                <c:pt idx="576">
                  <c:v>22400000</c:v>
                </c:pt>
                <c:pt idx="577">
                  <c:v>11536875</c:v>
                </c:pt>
                <c:pt idx="578">
                  <c:v>8057225</c:v>
                </c:pt>
                <c:pt idx="579">
                  <c:v>16550625</c:v>
                </c:pt>
                <c:pt idx="580">
                  <c:v>22400000</c:v>
                </c:pt>
                <c:pt idx="581">
                  <c:v>172250000</c:v>
                </c:pt>
                <c:pt idx="582">
                  <c:v>122750000</c:v>
                </c:pt>
                <c:pt idx="583">
                  <c:v>22400000</c:v>
                </c:pt>
                <c:pt idx="584">
                  <c:v>6722744</c:v>
                </c:pt>
                <c:pt idx="585">
                  <c:v>8057225</c:v>
                </c:pt>
                <c:pt idx="586">
                  <c:v>22400000</c:v>
                </c:pt>
                <c:pt idx="587">
                  <c:v>53412500</c:v>
                </c:pt>
                <c:pt idx="588">
                  <c:v>22400000</c:v>
                </c:pt>
                <c:pt idx="589">
                  <c:v>8057225</c:v>
                </c:pt>
                <c:pt idx="590">
                  <c:v>11536875</c:v>
                </c:pt>
                <c:pt idx="591">
                  <c:v>8057225</c:v>
                </c:pt>
                <c:pt idx="592">
                  <c:v>22400000</c:v>
                </c:pt>
                <c:pt idx="593">
                  <c:v>16550625</c:v>
                </c:pt>
                <c:pt idx="594">
                  <c:v>172250000</c:v>
                </c:pt>
                <c:pt idx="595">
                  <c:v>122750000</c:v>
                </c:pt>
                <c:pt idx="596">
                  <c:v>22400000</c:v>
                </c:pt>
                <c:pt idx="597">
                  <c:v>18804425</c:v>
                </c:pt>
                <c:pt idx="598">
                  <c:v>9715350</c:v>
                </c:pt>
                <c:pt idx="599">
                  <c:v>22400000</c:v>
                </c:pt>
                <c:pt idx="600">
                  <c:v>53412500</c:v>
                </c:pt>
                <c:pt idx="601">
                  <c:v>16550625</c:v>
                </c:pt>
                <c:pt idx="602">
                  <c:v>22400000</c:v>
                </c:pt>
                <c:pt idx="603">
                  <c:v>16550625</c:v>
                </c:pt>
                <c:pt idx="604">
                  <c:v>22400000</c:v>
                </c:pt>
                <c:pt idx="605">
                  <c:v>172250000</c:v>
                </c:pt>
                <c:pt idx="606">
                  <c:v>122750000</c:v>
                </c:pt>
                <c:pt idx="607">
                  <c:v>18804425</c:v>
                </c:pt>
                <c:pt idx="608">
                  <c:v>8057225</c:v>
                </c:pt>
                <c:pt idx="609">
                  <c:v>9715350</c:v>
                </c:pt>
                <c:pt idx="610">
                  <c:v>53412500</c:v>
                </c:pt>
                <c:pt idx="611">
                  <c:v>22400000</c:v>
                </c:pt>
                <c:pt idx="612">
                  <c:v>8057225</c:v>
                </c:pt>
                <c:pt idx="613">
                  <c:v>16550625</c:v>
                </c:pt>
                <c:pt idx="614">
                  <c:v>22400000</c:v>
                </c:pt>
                <c:pt idx="615">
                  <c:v>22400000</c:v>
                </c:pt>
                <c:pt idx="616">
                  <c:v>172250000</c:v>
                </c:pt>
                <c:pt idx="617">
                  <c:v>122750000</c:v>
                </c:pt>
                <c:pt idx="618">
                  <c:v>22400000</c:v>
                </c:pt>
                <c:pt idx="619">
                  <c:v>16550625</c:v>
                </c:pt>
                <c:pt idx="620">
                  <c:v>11536875</c:v>
                </c:pt>
                <c:pt idx="621">
                  <c:v>6722744</c:v>
                </c:pt>
                <c:pt idx="622">
                  <c:v>22400000</c:v>
                </c:pt>
                <c:pt idx="623">
                  <c:v>25232000</c:v>
                </c:pt>
                <c:pt idx="624">
                  <c:v>12744950</c:v>
                </c:pt>
                <c:pt idx="625">
                  <c:v>22400000</c:v>
                </c:pt>
                <c:pt idx="626">
                  <c:v>53412500</c:v>
                </c:pt>
                <c:pt idx="627">
                  <c:v>22400000</c:v>
                </c:pt>
                <c:pt idx="628">
                  <c:v>11536875</c:v>
                </c:pt>
                <c:pt idx="629">
                  <c:v>8057225</c:v>
                </c:pt>
                <c:pt idx="630">
                  <c:v>16550625</c:v>
                </c:pt>
                <c:pt idx="631">
                  <c:v>172250000</c:v>
                </c:pt>
                <c:pt idx="632">
                  <c:v>122750000</c:v>
                </c:pt>
                <c:pt idx="633">
                  <c:v>22400000</c:v>
                </c:pt>
                <c:pt idx="634">
                  <c:v>6722744</c:v>
                </c:pt>
                <c:pt idx="635">
                  <c:v>25232000</c:v>
                </c:pt>
                <c:pt idx="636">
                  <c:v>22400000</c:v>
                </c:pt>
                <c:pt idx="637">
                  <c:v>11536875</c:v>
                </c:pt>
                <c:pt idx="638">
                  <c:v>53412500</c:v>
                </c:pt>
                <c:pt idx="639">
                  <c:v>22400000</c:v>
                </c:pt>
                <c:pt idx="640">
                  <c:v>8057225</c:v>
                </c:pt>
                <c:pt idx="641">
                  <c:v>16550625</c:v>
                </c:pt>
                <c:pt idx="642">
                  <c:v>172250000</c:v>
                </c:pt>
                <c:pt idx="643">
                  <c:v>122750000</c:v>
                </c:pt>
                <c:pt idx="644">
                  <c:v>16550625</c:v>
                </c:pt>
                <c:pt idx="645">
                  <c:v>25232000</c:v>
                </c:pt>
                <c:pt idx="646">
                  <c:v>22400000</c:v>
                </c:pt>
                <c:pt idx="647">
                  <c:v>53412500</c:v>
                </c:pt>
                <c:pt idx="648">
                  <c:v>8057225</c:v>
                </c:pt>
                <c:pt idx="649">
                  <c:v>22400000</c:v>
                </c:pt>
                <c:pt idx="650">
                  <c:v>11536875</c:v>
                </c:pt>
                <c:pt idx="651">
                  <c:v>16550625</c:v>
                </c:pt>
                <c:pt idx="652">
                  <c:v>22400000</c:v>
                </c:pt>
                <c:pt idx="653">
                  <c:v>11536875</c:v>
                </c:pt>
                <c:pt idx="654">
                  <c:v>172250000</c:v>
                </c:pt>
                <c:pt idx="655">
                  <c:v>122750000</c:v>
                </c:pt>
                <c:pt idx="656">
                  <c:v>25232000</c:v>
                </c:pt>
                <c:pt idx="657">
                  <c:v>8057225</c:v>
                </c:pt>
                <c:pt idx="658">
                  <c:v>8057225</c:v>
                </c:pt>
                <c:pt idx="659">
                  <c:v>53412500</c:v>
                </c:pt>
                <c:pt idx="660">
                  <c:v>22400000</c:v>
                </c:pt>
                <c:pt idx="661">
                  <c:v>8057225</c:v>
                </c:pt>
                <c:pt idx="662">
                  <c:v>22400000</c:v>
                </c:pt>
                <c:pt idx="663">
                  <c:v>16550625</c:v>
                </c:pt>
                <c:pt idx="664">
                  <c:v>22400000</c:v>
                </c:pt>
                <c:pt idx="665">
                  <c:v>172250000</c:v>
                </c:pt>
                <c:pt idx="666">
                  <c:v>122750000</c:v>
                </c:pt>
                <c:pt idx="667">
                  <c:v>16550625</c:v>
                </c:pt>
                <c:pt idx="668">
                  <c:v>22400000</c:v>
                </c:pt>
                <c:pt idx="669">
                  <c:v>25232000</c:v>
                </c:pt>
                <c:pt idx="670">
                  <c:v>11536875</c:v>
                </c:pt>
                <c:pt idx="671">
                  <c:v>22400000</c:v>
                </c:pt>
                <c:pt idx="672">
                  <c:v>53412500</c:v>
                </c:pt>
                <c:pt idx="673">
                  <c:v>16550625</c:v>
                </c:pt>
                <c:pt idx="674">
                  <c:v>22400000</c:v>
                </c:pt>
                <c:pt idx="675">
                  <c:v>11536875</c:v>
                </c:pt>
                <c:pt idx="676">
                  <c:v>16550625</c:v>
                </c:pt>
                <c:pt idx="677">
                  <c:v>172250000</c:v>
                </c:pt>
                <c:pt idx="678">
                  <c:v>122750000</c:v>
                </c:pt>
                <c:pt idx="679">
                  <c:v>22400000</c:v>
                </c:pt>
                <c:pt idx="680">
                  <c:v>11536875</c:v>
                </c:pt>
                <c:pt idx="681">
                  <c:v>6722744</c:v>
                </c:pt>
                <c:pt idx="682">
                  <c:v>22400000</c:v>
                </c:pt>
                <c:pt idx="683">
                  <c:v>25232000</c:v>
                </c:pt>
                <c:pt idx="684">
                  <c:v>12744950</c:v>
                </c:pt>
                <c:pt idx="685">
                  <c:v>53412500</c:v>
                </c:pt>
                <c:pt idx="686">
                  <c:v>16550625</c:v>
                </c:pt>
                <c:pt idx="687">
                  <c:v>22400000</c:v>
                </c:pt>
                <c:pt idx="688">
                  <c:v>8057225</c:v>
                </c:pt>
                <c:pt idx="689">
                  <c:v>8057225</c:v>
                </c:pt>
                <c:pt idx="690">
                  <c:v>172250000</c:v>
                </c:pt>
                <c:pt idx="691">
                  <c:v>122750000</c:v>
                </c:pt>
                <c:pt idx="692">
                  <c:v>16550625</c:v>
                </c:pt>
                <c:pt idx="693">
                  <c:v>18804425</c:v>
                </c:pt>
                <c:pt idx="694">
                  <c:v>22400000</c:v>
                </c:pt>
                <c:pt idx="695">
                  <c:v>53412500</c:v>
                </c:pt>
                <c:pt idx="696">
                  <c:v>22400000</c:v>
                </c:pt>
                <c:pt idx="697">
                  <c:v>11536875</c:v>
                </c:pt>
                <c:pt idx="698">
                  <c:v>8057225</c:v>
                </c:pt>
                <c:pt idx="699">
                  <c:v>22400000</c:v>
                </c:pt>
                <c:pt idx="700">
                  <c:v>16550625</c:v>
                </c:pt>
                <c:pt idx="701">
                  <c:v>172250000</c:v>
                </c:pt>
                <c:pt idx="702">
                  <c:v>122750000</c:v>
                </c:pt>
                <c:pt idx="703">
                  <c:v>25232000</c:v>
                </c:pt>
                <c:pt idx="704">
                  <c:v>16550625</c:v>
                </c:pt>
                <c:pt idx="705">
                  <c:v>22400000</c:v>
                </c:pt>
                <c:pt idx="706">
                  <c:v>53412500</c:v>
                </c:pt>
                <c:pt idx="707">
                  <c:v>22400000</c:v>
                </c:pt>
                <c:pt idx="708">
                  <c:v>11536875</c:v>
                </c:pt>
                <c:pt idx="709">
                  <c:v>8057225</c:v>
                </c:pt>
                <c:pt idx="710">
                  <c:v>16550625</c:v>
                </c:pt>
                <c:pt idx="711">
                  <c:v>22400000</c:v>
                </c:pt>
                <c:pt idx="712">
                  <c:v>53412500</c:v>
                </c:pt>
                <c:pt idx="713">
                  <c:v>22400000</c:v>
                </c:pt>
                <c:pt idx="714">
                  <c:v>81087500</c:v>
                </c:pt>
                <c:pt idx="715">
                  <c:v>22400000</c:v>
                </c:pt>
                <c:pt idx="716">
                  <c:v>53412500</c:v>
                </c:pt>
                <c:pt idx="717">
                  <c:v>22400000</c:v>
                </c:pt>
                <c:pt idx="718">
                  <c:v>16550625</c:v>
                </c:pt>
                <c:pt idx="719">
                  <c:v>11536875</c:v>
                </c:pt>
                <c:pt idx="720">
                  <c:v>8057225</c:v>
                </c:pt>
                <c:pt idx="721">
                  <c:v>16550625</c:v>
                </c:pt>
                <c:pt idx="722">
                  <c:v>8057225</c:v>
                </c:pt>
                <c:pt idx="723">
                  <c:v>16550625</c:v>
                </c:pt>
                <c:pt idx="724">
                  <c:v>6722744</c:v>
                </c:pt>
                <c:pt idx="725">
                  <c:v>22400000</c:v>
                </c:pt>
                <c:pt idx="726">
                  <c:v>11536875</c:v>
                </c:pt>
                <c:pt idx="727">
                  <c:v>8057225</c:v>
                </c:pt>
                <c:pt idx="728">
                  <c:v>6722744</c:v>
                </c:pt>
                <c:pt idx="729">
                  <c:v>53412500</c:v>
                </c:pt>
                <c:pt idx="730">
                  <c:v>53412500</c:v>
                </c:pt>
                <c:pt idx="731">
                  <c:v>16550625</c:v>
                </c:pt>
                <c:pt idx="732">
                  <c:v>16550625</c:v>
                </c:pt>
                <c:pt idx="733">
                  <c:v>18804425</c:v>
                </c:pt>
                <c:pt idx="734">
                  <c:v>16550625</c:v>
                </c:pt>
                <c:pt idx="735">
                  <c:v>16550625</c:v>
                </c:pt>
                <c:pt idx="736">
                  <c:v>81087500</c:v>
                </c:pt>
                <c:pt idx="737">
                  <c:v>8057225</c:v>
                </c:pt>
                <c:pt idx="738">
                  <c:v>14215650</c:v>
                </c:pt>
                <c:pt idx="739">
                  <c:v>8057225</c:v>
                </c:pt>
                <c:pt idx="740">
                  <c:v>8057225</c:v>
                </c:pt>
                <c:pt idx="741">
                  <c:v>18804425</c:v>
                </c:pt>
                <c:pt idx="742">
                  <c:v>122750000</c:v>
                </c:pt>
                <c:pt idx="743">
                  <c:v>172250000</c:v>
                </c:pt>
                <c:pt idx="744">
                  <c:v>22400000</c:v>
                </c:pt>
                <c:pt idx="745">
                  <c:v>11536875</c:v>
                </c:pt>
                <c:pt idx="746">
                  <c:v>16550625</c:v>
                </c:pt>
                <c:pt idx="747">
                  <c:v>18804425</c:v>
                </c:pt>
                <c:pt idx="748">
                  <c:v>22400000</c:v>
                </c:pt>
                <c:pt idx="749">
                  <c:v>53412500</c:v>
                </c:pt>
                <c:pt idx="750">
                  <c:v>16550625</c:v>
                </c:pt>
                <c:pt idx="751">
                  <c:v>22400000</c:v>
                </c:pt>
                <c:pt idx="752">
                  <c:v>16550625</c:v>
                </c:pt>
                <c:pt idx="753">
                  <c:v>172250000</c:v>
                </c:pt>
                <c:pt idx="754">
                  <c:v>122750000</c:v>
                </c:pt>
                <c:pt idx="755">
                  <c:v>22400000</c:v>
                </c:pt>
                <c:pt idx="756">
                  <c:v>11536875</c:v>
                </c:pt>
                <c:pt idx="757">
                  <c:v>25232000</c:v>
                </c:pt>
                <c:pt idx="758">
                  <c:v>22400000</c:v>
                </c:pt>
                <c:pt idx="759">
                  <c:v>11536875</c:v>
                </c:pt>
                <c:pt idx="760">
                  <c:v>53412500</c:v>
                </c:pt>
                <c:pt idx="761">
                  <c:v>16550625</c:v>
                </c:pt>
                <c:pt idx="762">
                  <c:v>22400000</c:v>
                </c:pt>
                <c:pt idx="763">
                  <c:v>8057225</c:v>
                </c:pt>
                <c:pt idx="764">
                  <c:v>8057225</c:v>
                </c:pt>
                <c:pt idx="765">
                  <c:v>172250000</c:v>
                </c:pt>
                <c:pt idx="766">
                  <c:v>122750000</c:v>
                </c:pt>
                <c:pt idx="767">
                  <c:v>22400000</c:v>
                </c:pt>
                <c:pt idx="768">
                  <c:v>6722744</c:v>
                </c:pt>
                <c:pt idx="769">
                  <c:v>22400000</c:v>
                </c:pt>
                <c:pt idx="770">
                  <c:v>6722744</c:v>
                </c:pt>
                <c:pt idx="771">
                  <c:v>25232000</c:v>
                </c:pt>
                <c:pt idx="772">
                  <c:v>22400000</c:v>
                </c:pt>
                <c:pt idx="773">
                  <c:v>11536875</c:v>
                </c:pt>
                <c:pt idx="774">
                  <c:v>53412500</c:v>
                </c:pt>
                <c:pt idx="775">
                  <c:v>16550625</c:v>
                </c:pt>
                <c:pt idx="776">
                  <c:v>172250000</c:v>
                </c:pt>
                <c:pt idx="777">
                  <c:v>122750000</c:v>
                </c:pt>
                <c:pt idx="778">
                  <c:v>22400000</c:v>
                </c:pt>
                <c:pt idx="779">
                  <c:v>11536875</c:v>
                </c:pt>
                <c:pt idx="780">
                  <c:v>25232000</c:v>
                </c:pt>
                <c:pt idx="781">
                  <c:v>22400000</c:v>
                </c:pt>
                <c:pt idx="782">
                  <c:v>11536875</c:v>
                </c:pt>
                <c:pt idx="783">
                  <c:v>53412500</c:v>
                </c:pt>
                <c:pt idx="784">
                  <c:v>22400000</c:v>
                </c:pt>
                <c:pt idx="785">
                  <c:v>11536875</c:v>
                </c:pt>
                <c:pt idx="786">
                  <c:v>8057225</c:v>
                </c:pt>
                <c:pt idx="787">
                  <c:v>16550625</c:v>
                </c:pt>
                <c:pt idx="788">
                  <c:v>172250000</c:v>
                </c:pt>
                <c:pt idx="789">
                  <c:v>122750000</c:v>
                </c:pt>
                <c:pt idx="790">
                  <c:v>22400000</c:v>
                </c:pt>
                <c:pt idx="791">
                  <c:v>6722744</c:v>
                </c:pt>
                <c:pt idx="792">
                  <c:v>22400000</c:v>
                </c:pt>
                <c:pt idx="793">
                  <c:v>25232000</c:v>
                </c:pt>
                <c:pt idx="794">
                  <c:v>11536875</c:v>
                </c:pt>
                <c:pt idx="795">
                  <c:v>22400000</c:v>
                </c:pt>
                <c:pt idx="796">
                  <c:v>53412500</c:v>
                </c:pt>
                <c:pt idx="797">
                  <c:v>16550625</c:v>
                </c:pt>
                <c:pt idx="798">
                  <c:v>22400000</c:v>
                </c:pt>
                <c:pt idx="799">
                  <c:v>16550625</c:v>
                </c:pt>
                <c:pt idx="800">
                  <c:v>172250000</c:v>
                </c:pt>
                <c:pt idx="801">
                  <c:v>122750000</c:v>
                </c:pt>
                <c:pt idx="802">
                  <c:v>16550625</c:v>
                </c:pt>
                <c:pt idx="803">
                  <c:v>8057225</c:v>
                </c:pt>
                <c:pt idx="804">
                  <c:v>25232000</c:v>
                </c:pt>
                <c:pt idx="805">
                  <c:v>12744950</c:v>
                </c:pt>
                <c:pt idx="806">
                  <c:v>22400000</c:v>
                </c:pt>
                <c:pt idx="807">
                  <c:v>53412500</c:v>
                </c:pt>
                <c:pt idx="808">
                  <c:v>16550625</c:v>
                </c:pt>
                <c:pt idx="809">
                  <c:v>22400000</c:v>
                </c:pt>
                <c:pt idx="810">
                  <c:v>11536875</c:v>
                </c:pt>
                <c:pt idx="811">
                  <c:v>16550625</c:v>
                </c:pt>
                <c:pt idx="812">
                  <c:v>22400000</c:v>
                </c:pt>
                <c:pt idx="813">
                  <c:v>11536875</c:v>
                </c:pt>
                <c:pt idx="814">
                  <c:v>172250000</c:v>
                </c:pt>
                <c:pt idx="815">
                  <c:v>122750000</c:v>
                </c:pt>
                <c:pt idx="816">
                  <c:v>16550625</c:v>
                </c:pt>
                <c:pt idx="817">
                  <c:v>8057225</c:v>
                </c:pt>
                <c:pt idx="818">
                  <c:v>14215650</c:v>
                </c:pt>
                <c:pt idx="819">
                  <c:v>22400000</c:v>
                </c:pt>
                <c:pt idx="820">
                  <c:v>11536875</c:v>
                </c:pt>
                <c:pt idx="821">
                  <c:v>53412500</c:v>
                </c:pt>
                <c:pt idx="822">
                  <c:v>22400000</c:v>
                </c:pt>
                <c:pt idx="823">
                  <c:v>11536875</c:v>
                </c:pt>
                <c:pt idx="824">
                  <c:v>8057225</c:v>
                </c:pt>
                <c:pt idx="825">
                  <c:v>16550625</c:v>
                </c:pt>
                <c:pt idx="826">
                  <c:v>22400000</c:v>
                </c:pt>
                <c:pt idx="827">
                  <c:v>122750000</c:v>
                </c:pt>
                <c:pt idx="828">
                  <c:v>81087500</c:v>
                </c:pt>
                <c:pt idx="829">
                  <c:v>25232000</c:v>
                </c:pt>
                <c:pt idx="830">
                  <c:v>42111875</c:v>
                </c:pt>
                <c:pt idx="831">
                  <c:v>25232000</c:v>
                </c:pt>
                <c:pt idx="832">
                  <c:v>12744950</c:v>
                </c:pt>
                <c:pt idx="833">
                  <c:v>8057225</c:v>
                </c:pt>
                <c:pt idx="834">
                  <c:v>8057225</c:v>
                </c:pt>
                <c:pt idx="835">
                  <c:v>16550625</c:v>
                </c:pt>
                <c:pt idx="836">
                  <c:v>22400000</c:v>
                </c:pt>
                <c:pt idx="837">
                  <c:v>11536875</c:v>
                </c:pt>
                <c:pt idx="838">
                  <c:v>8057225</c:v>
                </c:pt>
                <c:pt idx="839">
                  <c:v>8057225</c:v>
                </c:pt>
                <c:pt idx="840">
                  <c:v>22400000</c:v>
                </c:pt>
                <c:pt idx="841">
                  <c:v>53412500</c:v>
                </c:pt>
                <c:pt idx="842">
                  <c:v>81087500</c:v>
                </c:pt>
                <c:pt idx="843">
                  <c:v>16550625</c:v>
                </c:pt>
                <c:pt idx="844">
                  <c:v>42111875</c:v>
                </c:pt>
                <c:pt idx="845">
                  <c:v>22400000</c:v>
                </c:pt>
                <c:pt idx="846">
                  <c:v>8057225</c:v>
                </c:pt>
                <c:pt idx="847">
                  <c:v>8057225</c:v>
                </c:pt>
                <c:pt idx="848">
                  <c:v>8057225</c:v>
                </c:pt>
                <c:pt idx="849">
                  <c:v>172250000</c:v>
                </c:pt>
                <c:pt idx="850">
                  <c:v>122750000</c:v>
                </c:pt>
                <c:pt idx="851">
                  <c:v>22400000</c:v>
                </c:pt>
                <c:pt idx="852">
                  <c:v>25232000</c:v>
                </c:pt>
                <c:pt idx="853">
                  <c:v>22400000</c:v>
                </c:pt>
                <c:pt idx="854">
                  <c:v>11536875</c:v>
                </c:pt>
                <c:pt idx="855">
                  <c:v>53412500</c:v>
                </c:pt>
                <c:pt idx="856">
                  <c:v>22400000</c:v>
                </c:pt>
                <c:pt idx="857">
                  <c:v>11536875</c:v>
                </c:pt>
                <c:pt idx="858">
                  <c:v>8057225</c:v>
                </c:pt>
                <c:pt idx="859">
                  <c:v>16550625</c:v>
                </c:pt>
                <c:pt idx="860">
                  <c:v>22400000</c:v>
                </c:pt>
                <c:pt idx="861">
                  <c:v>122750000</c:v>
                </c:pt>
                <c:pt idx="862">
                  <c:v>172250000</c:v>
                </c:pt>
                <c:pt idx="863">
                  <c:v>22400000</c:v>
                </c:pt>
                <c:pt idx="864">
                  <c:v>11536875</c:v>
                </c:pt>
                <c:pt idx="865">
                  <c:v>16550625</c:v>
                </c:pt>
                <c:pt idx="866">
                  <c:v>25232000</c:v>
                </c:pt>
                <c:pt idx="867">
                  <c:v>22400000</c:v>
                </c:pt>
                <c:pt idx="868">
                  <c:v>53412500</c:v>
                </c:pt>
                <c:pt idx="869">
                  <c:v>22400000</c:v>
                </c:pt>
                <c:pt idx="870">
                  <c:v>11536875</c:v>
                </c:pt>
                <c:pt idx="871">
                  <c:v>8057225</c:v>
                </c:pt>
                <c:pt idx="872">
                  <c:v>8057225</c:v>
                </c:pt>
                <c:pt idx="873">
                  <c:v>8057225</c:v>
                </c:pt>
                <c:pt idx="874">
                  <c:v>172250000</c:v>
                </c:pt>
                <c:pt idx="875">
                  <c:v>122750000</c:v>
                </c:pt>
                <c:pt idx="876">
                  <c:v>16550625</c:v>
                </c:pt>
                <c:pt idx="877">
                  <c:v>18804425</c:v>
                </c:pt>
                <c:pt idx="878">
                  <c:v>9715350</c:v>
                </c:pt>
                <c:pt idx="879">
                  <c:v>22400000</c:v>
                </c:pt>
                <c:pt idx="880">
                  <c:v>53412500</c:v>
                </c:pt>
                <c:pt idx="881">
                  <c:v>22400000</c:v>
                </c:pt>
                <c:pt idx="882">
                  <c:v>11536875</c:v>
                </c:pt>
                <c:pt idx="883">
                  <c:v>8057225</c:v>
                </c:pt>
                <c:pt idx="884">
                  <c:v>22400000</c:v>
                </c:pt>
                <c:pt idx="885">
                  <c:v>16550625</c:v>
                </c:pt>
                <c:pt idx="886">
                  <c:v>172250000</c:v>
                </c:pt>
                <c:pt idx="887">
                  <c:v>53412500</c:v>
                </c:pt>
                <c:pt idx="888">
                  <c:v>53412500</c:v>
                </c:pt>
                <c:pt idx="889">
                  <c:v>22400000</c:v>
                </c:pt>
                <c:pt idx="890">
                  <c:v>11536875</c:v>
                </c:pt>
                <c:pt idx="891">
                  <c:v>53412500</c:v>
                </c:pt>
                <c:pt idx="892">
                  <c:v>22400000</c:v>
                </c:pt>
                <c:pt idx="893">
                  <c:v>53412500</c:v>
                </c:pt>
                <c:pt idx="894">
                  <c:v>11536875</c:v>
                </c:pt>
                <c:pt idx="895">
                  <c:v>8057225</c:v>
                </c:pt>
                <c:pt idx="896">
                  <c:v>8057225</c:v>
                </c:pt>
                <c:pt idx="897">
                  <c:v>22400000</c:v>
                </c:pt>
              </c:numCache>
            </c:numRef>
          </c:xVal>
          <c:yVal>
            <c:numRef>
              <c:f>'pinned everything analysis'!$C$2:$C$899</c:f>
              <c:numCache>
                <c:formatCode>General</c:formatCode>
                <c:ptCount val="898"/>
                <c:pt idx="0">
                  <c:v>0.10656489600000001</c:v>
                </c:pt>
                <c:pt idx="1">
                  <c:v>6.7445311999999993E-2</c:v>
                </c:pt>
                <c:pt idx="2">
                  <c:v>4.3507520000000003E-3</c:v>
                </c:pt>
                <c:pt idx="3">
                  <c:v>4.7618239999999996E-3</c:v>
                </c:pt>
                <c:pt idx="4">
                  <c:v>1.637856E-3</c:v>
                </c:pt>
                <c:pt idx="5">
                  <c:v>1.4712E-3</c:v>
                </c:pt>
                <c:pt idx="6">
                  <c:v>3.8114239999999999E-3</c:v>
                </c:pt>
                <c:pt idx="7">
                  <c:v>5.4733311E-2</c:v>
                </c:pt>
                <c:pt idx="8">
                  <c:v>2.9605375E-2</c:v>
                </c:pt>
                <c:pt idx="9">
                  <c:v>3.1932800000000002E-3</c:v>
                </c:pt>
                <c:pt idx="10">
                  <c:v>3.9491839999999997E-3</c:v>
                </c:pt>
                <c:pt idx="11">
                  <c:v>1.1044352E-2</c:v>
                </c:pt>
                <c:pt idx="12">
                  <c:v>2.8663040000000001E-3</c:v>
                </c:pt>
                <c:pt idx="13">
                  <c:v>2.7355839999999901E-3</c:v>
                </c:pt>
                <c:pt idx="14">
                  <c:v>4.26972799999999E-3</c:v>
                </c:pt>
                <c:pt idx="15">
                  <c:v>5.4852097000000002E-2</c:v>
                </c:pt>
                <c:pt idx="16">
                  <c:v>3.0788544000000001E-2</c:v>
                </c:pt>
                <c:pt idx="17">
                  <c:v>3.198144E-3</c:v>
                </c:pt>
                <c:pt idx="18">
                  <c:v>1.3711679999999901E-3</c:v>
                </c:pt>
                <c:pt idx="19">
                  <c:v>1.953696E-3</c:v>
                </c:pt>
                <c:pt idx="20">
                  <c:v>3.5808960000000001E-3</c:v>
                </c:pt>
                <c:pt idx="21">
                  <c:v>3.4115199999999999E-3</c:v>
                </c:pt>
                <c:pt idx="22">
                  <c:v>4.3341120000000002E-3</c:v>
                </c:pt>
                <c:pt idx="23">
                  <c:v>1.8247039999999999E-3</c:v>
                </c:pt>
                <c:pt idx="24">
                  <c:v>3.6327680000000002E-3</c:v>
                </c:pt>
                <c:pt idx="25">
                  <c:v>1.0898432E-2</c:v>
                </c:pt>
                <c:pt idx="26">
                  <c:v>3.6098559999999998E-3</c:v>
                </c:pt>
                <c:pt idx="27">
                  <c:v>1.83136E-3</c:v>
                </c:pt>
                <c:pt idx="28">
                  <c:v>1.3518079999999999E-3</c:v>
                </c:pt>
                <c:pt idx="29">
                  <c:v>2.587808E-3</c:v>
                </c:pt>
                <c:pt idx="30">
                  <c:v>5.6101982000000002E-2</c:v>
                </c:pt>
                <c:pt idx="31">
                  <c:v>2.9299039999999998E-2</c:v>
                </c:pt>
                <c:pt idx="32">
                  <c:v>3.2291199999999998E-3</c:v>
                </c:pt>
                <c:pt idx="33">
                  <c:v>3.765568E-3</c:v>
                </c:pt>
                <c:pt idx="34">
                  <c:v>3.3874879999999902E-3</c:v>
                </c:pt>
                <c:pt idx="35">
                  <c:v>1.1216576000000001E-2</c:v>
                </c:pt>
                <c:pt idx="36">
                  <c:v>3.6820479999999998E-3</c:v>
                </c:pt>
                <c:pt idx="37">
                  <c:v>1.687072E-3</c:v>
                </c:pt>
                <c:pt idx="38">
                  <c:v>1.668192E-3</c:v>
                </c:pt>
                <c:pt idx="39">
                  <c:v>2.8324159999999999E-3</c:v>
                </c:pt>
                <c:pt idx="40">
                  <c:v>5.4887234E-2</c:v>
                </c:pt>
                <c:pt idx="41">
                  <c:v>3.12314569999999E-2</c:v>
                </c:pt>
                <c:pt idx="42">
                  <c:v>4.170048E-3</c:v>
                </c:pt>
                <c:pt idx="43">
                  <c:v>2.4897280000000001E-3</c:v>
                </c:pt>
                <c:pt idx="44">
                  <c:v>1.6600319999999899E-3</c:v>
                </c:pt>
                <c:pt idx="45">
                  <c:v>2.2714559999999998E-3</c:v>
                </c:pt>
                <c:pt idx="46">
                  <c:v>1.0806527999999999E-2</c:v>
                </c:pt>
                <c:pt idx="47">
                  <c:v>2.341952E-3</c:v>
                </c:pt>
                <c:pt idx="48">
                  <c:v>1.0942079999999999E-3</c:v>
                </c:pt>
                <c:pt idx="49">
                  <c:v>1.1662591999999999E-2</c:v>
                </c:pt>
                <c:pt idx="50">
                  <c:v>2.283392E-3</c:v>
                </c:pt>
                <c:pt idx="51">
                  <c:v>5.4945408000000001E-2</c:v>
                </c:pt>
                <c:pt idx="52">
                  <c:v>3.1319328E-2</c:v>
                </c:pt>
                <c:pt idx="53">
                  <c:v>4.0892799999999998E-3</c:v>
                </c:pt>
                <c:pt idx="54">
                  <c:v>2.593312E-3</c:v>
                </c:pt>
                <c:pt idx="55">
                  <c:v>3.532E-3</c:v>
                </c:pt>
                <c:pt idx="56">
                  <c:v>1.4484159999999999E-3</c:v>
                </c:pt>
                <c:pt idx="57">
                  <c:v>1.107584E-2</c:v>
                </c:pt>
                <c:pt idx="58">
                  <c:v>3.6584959999999998E-3</c:v>
                </c:pt>
                <c:pt idx="59">
                  <c:v>1.548256E-3</c:v>
                </c:pt>
                <c:pt idx="60">
                  <c:v>2.4705599999999901E-3</c:v>
                </c:pt>
                <c:pt idx="61">
                  <c:v>3.4327359999999901E-3</c:v>
                </c:pt>
                <c:pt idx="62">
                  <c:v>5.4552352999999998E-2</c:v>
                </c:pt>
                <c:pt idx="63">
                  <c:v>3.0793152000000001E-2</c:v>
                </c:pt>
                <c:pt idx="64">
                  <c:v>3.3859200000000002E-3</c:v>
                </c:pt>
                <c:pt idx="65">
                  <c:v>1.42768E-3</c:v>
                </c:pt>
                <c:pt idx="66" formatCode="0.00E+00">
                  <c:v>9.7350400000000004E-4</c:v>
                </c:pt>
                <c:pt idx="67">
                  <c:v>3.27865599999999E-3</c:v>
                </c:pt>
                <c:pt idx="68">
                  <c:v>1.5762560000000001E-3</c:v>
                </c:pt>
                <c:pt idx="69">
                  <c:v>3.7486720000000002E-3</c:v>
                </c:pt>
                <c:pt idx="70">
                  <c:v>1.6348479999999999E-3</c:v>
                </c:pt>
                <c:pt idx="71">
                  <c:v>3.7575040000000001E-3</c:v>
                </c:pt>
                <c:pt idx="72">
                  <c:v>1.09495039999999E-2</c:v>
                </c:pt>
                <c:pt idx="73">
                  <c:v>1.46368E-3</c:v>
                </c:pt>
                <c:pt idx="74">
                  <c:v>1.395168E-3</c:v>
                </c:pt>
                <c:pt idx="75">
                  <c:v>5.4876349999999997E-2</c:v>
                </c:pt>
                <c:pt idx="76">
                  <c:v>3.107184E-2</c:v>
                </c:pt>
                <c:pt idx="77">
                  <c:v>3.0906559999999998E-3</c:v>
                </c:pt>
                <c:pt idx="78">
                  <c:v>1.9338879999999999E-3</c:v>
                </c:pt>
                <c:pt idx="79">
                  <c:v>3.8299520000000002E-3</c:v>
                </c:pt>
                <c:pt idx="80">
                  <c:v>1.9604800000000001E-3</c:v>
                </c:pt>
                <c:pt idx="81">
                  <c:v>2.242272E-3</c:v>
                </c:pt>
                <c:pt idx="82">
                  <c:v>3.4877760000000002E-3</c:v>
                </c:pt>
                <c:pt idx="83">
                  <c:v>1.0484672E-2</c:v>
                </c:pt>
                <c:pt idx="84">
                  <c:v>3.1531839999999998E-3</c:v>
                </c:pt>
                <c:pt idx="85">
                  <c:v>1.4548160000000001E-3</c:v>
                </c:pt>
                <c:pt idx="86">
                  <c:v>1.0463039999999901E-3</c:v>
                </c:pt>
                <c:pt idx="87">
                  <c:v>1.2039679999999999E-3</c:v>
                </c:pt>
                <c:pt idx="88">
                  <c:v>2.9218880000000001E-3</c:v>
                </c:pt>
                <c:pt idx="89">
                  <c:v>2.9935712999999999E-2</c:v>
                </c:pt>
                <c:pt idx="90">
                  <c:v>5.6147488000000002E-2</c:v>
                </c:pt>
                <c:pt idx="91">
                  <c:v>4.1698239999999999E-3</c:v>
                </c:pt>
                <c:pt idx="92">
                  <c:v>2.1055359999999999E-3</c:v>
                </c:pt>
                <c:pt idx="93">
                  <c:v>2.0904639999999898E-3</c:v>
                </c:pt>
                <c:pt idx="94">
                  <c:v>3.698528E-3</c:v>
                </c:pt>
                <c:pt idx="95">
                  <c:v>1.4486079999999899E-3</c:v>
                </c:pt>
                <c:pt idx="96">
                  <c:v>1.0640992E-2</c:v>
                </c:pt>
                <c:pt idx="97">
                  <c:v>3.0723840000000001E-3</c:v>
                </c:pt>
                <c:pt idx="98">
                  <c:v>1.312992E-3</c:v>
                </c:pt>
                <c:pt idx="99">
                  <c:v>3.0918079999999902E-3</c:v>
                </c:pt>
                <c:pt idx="100">
                  <c:v>2.1801920000000001E-3</c:v>
                </c:pt>
                <c:pt idx="101">
                  <c:v>2.9342976E-2</c:v>
                </c:pt>
                <c:pt idx="102">
                  <c:v>3.2947199999999901E-3</c:v>
                </c:pt>
                <c:pt idx="103">
                  <c:v>1.9402463999999901E-2</c:v>
                </c:pt>
                <c:pt idx="104">
                  <c:v>3.8109120000000001E-3</c:v>
                </c:pt>
                <c:pt idx="105">
                  <c:v>1.4529600000000001E-3</c:v>
                </c:pt>
                <c:pt idx="106">
                  <c:v>2.1686399999999999E-3</c:v>
                </c:pt>
                <c:pt idx="107">
                  <c:v>6.8882240000000001E-3</c:v>
                </c:pt>
                <c:pt idx="108">
                  <c:v>3.201728E-3</c:v>
                </c:pt>
                <c:pt idx="109">
                  <c:v>1.5495039999999999E-3</c:v>
                </c:pt>
                <c:pt idx="110">
                  <c:v>3.9473279999999999E-3</c:v>
                </c:pt>
                <c:pt idx="111">
                  <c:v>1.1462079999999999E-3</c:v>
                </c:pt>
                <c:pt idx="112">
                  <c:v>1.646336E-3</c:v>
                </c:pt>
                <c:pt idx="113">
                  <c:v>3.4846399999999998E-3</c:v>
                </c:pt>
                <c:pt idx="114">
                  <c:v>1.050832E-2</c:v>
                </c:pt>
                <c:pt idx="115">
                  <c:v>1.8356289000000001E-2</c:v>
                </c:pt>
                <c:pt idx="116">
                  <c:v>3.1134719999999999E-3</c:v>
                </c:pt>
                <c:pt idx="117">
                  <c:v>2.1886399999999999E-3</c:v>
                </c:pt>
                <c:pt idx="118">
                  <c:v>1.391488E-3</c:v>
                </c:pt>
                <c:pt idx="119">
                  <c:v>6.6168959999999997E-3</c:v>
                </c:pt>
                <c:pt idx="120" formatCode="0.00E+00">
                  <c:v>9.8755200000000005E-4</c:v>
                </c:pt>
                <c:pt idx="121">
                  <c:v>2.5457280000000001E-3</c:v>
                </c:pt>
                <c:pt idx="122">
                  <c:v>1.9087360000000001E-3</c:v>
                </c:pt>
                <c:pt idx="123">
                  <c:v>1.6568959999999999E-3</c:v>
                </c:pt>
                <c:pt idx="124">
                  <c:v>5.5068225999999998E-2</c:v>
                </c:pt>
                <c:pt idx="125">
                  <c:v>2.9552928999999999E-2</c:v>
                </c:pt>
                <c:pt idx="126">
                  <c:v>1.2119359999999901E-3</c:v>
                </c:pt>
                <c:pt idx="127">
                  <c:v>3.9655039999999999E-3</c:v>
                </c:pt>
                <c:pt idx="128">
                  <c:v>1.9613119999999898E-3</c:v>
                </c:pt>
                <c:pt idx="129">
                  <c:v>1.0961504E-2</c:v>
                </c:pt>
                <c:pt idx="130">
                  <c:v>3.0689279999999998E-3</c:v>
                </c:pt>
                <c:pt idx="131">
                  <c:v>1.415136E-3</c:v>
                </c:pt>
                <c:pt idx="132">
                  <c:v>1.0965439999999901E-3</c:v>
                </c:pt>
                <c:pt idx="133">
                  <c:v>1.4796799999999999E-3</c:v>
                </c:pt>
                <c:pt idx="134">
                  <c:v>3.8774399999999998E-3</c:v>
                </c:pt>
                <c:pt idx="135">
                  <c:v>2.64592E-3</c:v>
                </c:pt>
                <c:pt idx="136">
                  <c:v>3.0513952E-2</c:v>
                </c:pt>
                <c:pt idx="137">
                  <c:v>5.7163071000000003E-2</c:v>
                </c:pt>
                <c:pt idx="138">
                  <c:v>4.9337280000000001E-3</c:v>
                </c:pt>
                <c:pt idx="139">
                  <c:v>3.3667200000000001E-3</c:v>
                </c:pt>
                <c:pt idx="140">
                  <c:v>1.5009279999999999E-3</c:v>
                </c:pt>
                <c:pt idx="141">
                  <c:v>3.8226879999999999E-3</c:v>
                </c:pt>
                <c:pt idx="142">
                  <c:v>4.3394879999999999E-3</c:v>
                </c:pt>
                <c:pt idx="143">
                  <c:v>1.0592895999999999E-2</c:v>
                </c:pt>
                <c:pt idx="144">
                  <c:v>3.0338240000000001E-3</c:v>
                </c:pt>
                <c:pt idx="145">
                  <c:v>1.1546239999999999E-3</c:v>
                </c:pt>
                <c:pt idx="146">
                  <c:v>1.455168E-3</c:v>
                </c:pt>
                <c:pt idx="147">
                  <c:v>3.1202880000000001E-3</c:v>
                </c:pt>
                <c:pt idx="148">
                  <c:v>1.4959999999999999E-3</c:v>
                </c:pt>
                <c:pt idx="149">
                  <c:v>2.0233919999999902E-3</c:v>
                </c:pt>
                <c:pt idx="150">
                  <c:v>5.4572127999999998E-2</c:v>
                </c:pt>
                <c:pt idx="151">
                  <c:v>1.17940799999999E-2</c:v>
                </c:pt>
                <c:pt idx="152">
                  <c:v>3.6901759999999999E-3</c:v>
                </c:pt>
                <c:pt idx="153">
                  <c:v>2.7497279999999999E-3</c:v>
                </c:pt>
                <c:pt idx="154">
                  <c:v>2.7373759999999902E-3</c:v>
                </c:pt>
                <c:pt idx="155">
                  <c:v>2.2446720000000001E-3</c:v>
                </c:pt>
                <c:pt idx="156">
                  <c:v>3.4464640000000002E-3</c:v>
                </c:pt>
                <c:pt idx="157">
                  <c:v>1.4864959999999999E-3</c:v>
                </c:pt>
                <c:pt idx="158">
                  <c:v>2.231168E-3</c:v>
                </c:pt>
                <c:pt idx="159">
                  <c:v>4.4887360000000001E-3</c:v>
                </c:pt>
                <c:pt idx="160">
                  <c:v>1.6313599999999899E-3</c:v>
                </c:pt>
                <c:pt idx="161">
                  <c:v>3.4372159999999999E-3</c:v>
                </c:pt>
                <c:pt idx="162">
                  <c:v>1.0331968E-2</c:v>
                </c:pt>
                <c:pt idx="163">
                  <c:v>1.04936E-2</c:v>
                </c:pt>
                <c:pt idx="164">
                  <c:v>2.2394559999999999E-3</c:v>
                </c:pt>
                <c:pt idx="165">
                  <c:v>2.996992E-3</c:v>
                </c:pt>
                <c:pt idx="166">
                  <c:v>1.4428799999999999E-3</c:v>
                </c:pt>
                <c:pt idx="167">
                  <c:v>2.1618879999999998E-3</c:v>
                </c:pt>
                <c:pt idx="168">
                  <c:v>1.606208E-3</c:v>
                </c:pt>
                <c:pt idx="169">
                  <c:v>3.0009920000000001E-3</c:v>
                </c:pt>
                <c:pt idx="170">
                  <c:v>5.6231105999999899E-2</c:v>
                </c:pt>
                <c:pt idx="171">
                  <c:v>3.1723006999999998E-2</c:v>
                </c:pt>
                <c:pt idx="172">
                  <c:v>4.1148479999999999E-3</c:v>
                </c:pt>
                <c:pt idx="173">
                  <c:v>4.4418879999999997E-3</c:v>
                </c:pt>
                <c:pt idx="174">
                  <c:v>1.653952E-3</c:v>
                </c:pt>
                <c:pt idx="175">
                  <c:v>2.1304319999999998E-3</c:v>
                </c:pt>
                <c:pt idx="176">
                  <c:v>2.9337600000000001E-3</c:v>
                </c:pt>
                <c:pt idx="177">
                  <c:v>3.9316480000000003E-3</c:v>
                </c:pt>
                <c:pt idx="178">
                  <c:v>3.179776E-3</c:v>
                </c:pt>
                <c:pt idx="179">
                  <c:v>1.0553632E-2</c:v>
                </c:pt>
                <c:pt idx="180">
                  <c:v>2.3282239999999998E-3</c:v>
                </c:pt>
                <c:pt idx="181">
                  <c:v>1.109152E-3</c:v>
                </c:pt>
                <c:pt idx="182">
                  <c:v>1.228608E-3</c:v>
                </c:pt>
                <c:pt idx="183">
                  <c:v>5.5095263999999998E-2</c:v>
                </c:pt>
                <c:pt idx="184">
                  <c:v>3.0581344999999999E-2</c:v>
                </c:pt>
                <c:pt idx="185">
                  <c:v>2.5009920000000001E-3</c:v>
                </c:pt>
                <c:pt idx="186">
                  <c:v>4.0969600000000002E-3</c:v>
                </c:pt>
                <c:pt idx="187">
                  <c:v>3.478624E-3</c:v>
                </c:pt>
                <c:pt idx="188">
                  <c:v>1.0363008E-2</c:v>
                </c:pt>
                <c:pt idx="189">
                  <c:v>3.030016E-3</c:v>
                </c:pt>
                <c:pt idx="190">
                  <c:v>1.3809599999999899E-3</c:v>
                </c:pt>
                <c:pt idx="191">
                  <c:v>1.3742399999999899E-3</c:v>
                </c:pt>
                <c:pt idx="192">
                  <c:v>2.69776E-3</c:v>
                </c:pt>
                <c:pt idx="193">
                  <c:v>3.3366400000000001E-3</c:v>
                </c:pt>
                <c:pt idx="194">
                  <c:v>5.5157855999999998E-2</c:v>
                </c:pt>
                <c:pt idx="195">
                  <c:v>3.0270143999999999E-2</c:v>
                </c:pt>
                <c:pt idx="196">
                  <c:v>3.3007679999999999E-3</c:v>
                </c:pt>
                <c:pt idx="197">
                  <c:v>1.479008E-3</c:v>
                </c:pt>
                <c:pt idx="198">
                  <c:v>3.5175039999999999E-3</c:v>
                </c:pt>
                <c:pt idx="199">
                  <c:v>3.6552959999999902E-3</c:v>
                </c:pt>
                <c:pt idx="200">
                  <c:v>1.5897280000000001E-3</c:v>
                </c:pt>
                <c:pt idx="201">
                  <c:v>3.3750399999999902E-3</c:v>
                </c:pt>
                <c:pt idx="202">
                  <c:v>1.0314815999999999E-2</c:v>
                </c:pt>
                <c:pt idx="203">
                  <c:v>2.226656E-3</c:v>
                </c:pt>
                <c:pt idx="204">
                  <c:v>2.5094079999999999E-3</c:v>
                </c:pt>
                <c:pt idx="205">
                  <c:v>5.4377822999999999E-2</c:v>
                </c:pt>
                <c:pt idx="206">
                  <c:v>3.0641215999999999E-2</c:v>
                </c:pt>
                <c:pt idx="207">
                  <c:v>2.4063999999999999E-3</c:v>
                </c:pt>
                <c:pt idx="208">
                  <c:v>4.0116800000000001E-3</c:v>
                </c:pt>
                <c:pt idx="209">
                  <c:v>2.2140160000000001E-3</c:v>
                </c:pt>
                <c:pt idx="210">
                  <c:v>1.0805344E-2</c:v>
                </c:pt>
                <c:pt idx="211">
                  <c:v>3.1230400000000001E-3</c:v>
                </c:pt>
                <c:pt idx="212">
                  <c:v>1.4499199999999999E-3</c:v>
                </c:pt>
                <c:pt idx="213">
                  <c:v>1.0350399999999899E-3</c:v>
                </c:pt>
                <c:pt idx="214">
                  <c:v>3.2947199999999901E-3</c:v>
                </c:pt>
                <c:pt idx="215">
                  <c:v>2.1748480000000001E-3</c:v>
                </c:pt>
                <c:pt idx="216">
                  <c:v>2.9387423999999999E-2</c:v>
                </c:pt>
                <c:pt idx="217">
                  <c:v>5.6519809999999997E-2</c:v>
                </c:pt>
                <c:pt idx="218">
                  <c:v>3.3269760000000002E-3</c:v>
                </c:pt>
                <c:pt idx="219">
                  <c:v>1.055872E-3</c:v>
                </c:pt>
                <c:pt idx="220">
                  <c:v>3.4533760000000002E-3</c:v>
                </c:pt>
                <c:pt idx="221">
                  <c:v>1.4241600000000001E-3</c:v>
                </c:pt>
                <c:pt idx="222">
                  <c:v>1.0746815999999999E-2</c:v>
                </c:pt>
                <c:pt idx="223">
                  <c:v>3.1466879999999999E-3</c:v>
                </c:pt>
                <c:pt idx="224">
                  <c:v>1.450144E-3</c:v>
                </c:pt>
                <c:pt idx="225">
                  <c:v>1.042208E-3</c:v>
                </c:pt>
                <c:pt idx="226">
                  <c:v>2.5449280000000001E-3</c:v>
                </c:pt>
                <c:pt idx="227">
                  <c:v>3.0554879999999999E-3</c:v>
                </c:pt>
                <c:pt idx="228">
                  <c:v>5.4412639999999998E-2</c:v>
                </c:pt>
                <c:pt idx="229">
                  <c:v>3.0936446999999999E-2</c:v>
                </c:pt>
                <c:pt idx="230">
                  <c:v>3.5113279999999898E-3</c:v>
                </c:pt>
                <c:pt idx="231">
                  <c:v>1.118848E-3</c:v>
                </c:pt>
                <c:pt idx="232">
                  <c:v>3.43728E-3</c:v>
                </c:pt>
                <c:pt idx="233">
                  <c:v>1.5817920000000001E-3</c:v>
                </c:pt>
                <c:pt idx="234">
                  <c:v>1.07179199999999E-2</c:v>
                </c:pt>
                <c:pt idx="235">
                  <c:v>3.0489919999999999E-3</c:v>
                </c:pt>
                <c:pt idx="236">
                  <c:v>1.3904E-3</c:v>
                </c:pt>
                <c:pt idx="237" formatCode="0.00E+00">
                  <c:v>9.8838399999999992E-4</c:v>
                </c:pt>
                <c:pt idx="238">
                  <c:v>3.1529599999999998E-3</c:v>
                </c:pt>
                <c:pt idx="239">
                  <c:v>2.222304E-3</c:v>
                </c:pt>
                <c:pt idx="240">
                  <c:v>2.9576768999999999E-2</c:v>
                </c:pt>
                <c:pt idx="241">
                  <c:v>1.9305119999999999E-2</c:v>
                </c:pt>
                <c:pt idx="242">
                  <c:v>1.0426624000000001E-2</c:v>
                </c:pt>
                <c:pt idx="243">
                  <c:v>3.1126079999999898E-3</c:v>
                </c:pt>
                <c:pt idx="244">
                  <c:v>2.3264639999999999E-3</c:v>
                </c:pt>
                <c:pt idx="245">
                  <c:v>2.7337920000000001E-3</c:v>
                </c:pt>
                <c:pt idx="246">
                  <c:v>3.145344E-3</c:v>
                </c:pt>
                <c:pt idx="247">
                  <c:v>1.030816E-2</c:v>
                </c:pt>
                <c:pt idx="248">
                  <c:v>1.5428799999999999E-3</c:v>
                </c:pt>
                <c:pt idx="249">
                  <c:v>2.1972160000000001E-3</c:v>
                </c:pt>
                <c:pt idx="250">
                  <c:v>1.129952E-3</c:v>
                </c:pt>
                <c:pt idx="251">
                  <c:v>2.5560959999999999E-3</c:v>
                </c:pt>
                <c:pt idx="252">
                  <c:v>3.2631039999999902E-3</c:v>
                </c:pt>
                <c:pt idx="253">
                  <c:v>1.5681919999999999E-3</c:v>
                </c:pt>
                <c:pt idx="254">
                  <c:v>2.3813440000000001E-3</c:v>
                </c:pt>
                <c:pt idx="255">
                  <c:v>1.8514943999999998E-2</c:v>
                </c:pt>
                <c:pt idx="256">
                  <c:v>2.7186559999999999E-3</c:v>
                </c:pt>
                <c:pt idx="257">
                  <c:v>1.1505280000000001E-3</c:v>
                </c:pt>
                <c:pt idx="258">
                  <c:v>3.6442879999999999E-3</c:v>
                </c:pt>
                <c:pt idx="259">
                  <c:v>1.5042879999999999E-3</c:v>
                </c:pt>
                <c:pt idx="260">
                  <c:v>1.4585920000000001E-3</c:v>
                </c:pt>
                <c:pt idx="261">
                  <c:v>3.050784E-3</c:v>
                </c:pt>
                <c:pt idx="262">
                  <c:v>1.4075519999999901E-3</c:v>
                </c:pt>
                <c:pt idx="263">
                  <c:v>2.9757504000000001E-2</c:v>
                </c:pt>
                <c:pt idx="264">
                  <c:v>5.4858237999999997E-2</c:v>
                </c:pt>
                <c:pt idx="265">
                  <c:v>3.5575359999999901E-3</c:v>
                </c:pt>
                <c:pt idx="266">
                  <c:v>3.773312E-3</c:v>
                </c:pt>
                <c:pt idx="267">
                  <c:v>1.6468799999999899E-3</c:v>
                </c:pt>
                <c:pt idx="268">
                  <c:v>3.409792E-3</c:v>
                </c:pt>
                <c:pt idx="269">
                  <c:v>4.1426559999999998E-3</c:v>
                </c:pt>
                <c:pt idx="270">
                  <c:v>1.659872E-3</c:v>
                </c:pt>
                <c:pt idx="271">
                  <c:v>1.0782943999999999E-2</c:v>
                </c:pt>
                <c:pt idx="272">
                  <c:v>1.341184E-3</c:v>
                </c:pt>
                <c:pt idx="273">
                  <c:v>2.6096319999999902E-3</c:v>
                </c:pt>
                <c:pt idx="274">
                  <c:v>5.5057696999999899E-2</c:v>
                </c:pt>
                <c:pt idx="275">
                  <c:v>3.0701375999999999E-2</c:v>
                </c:pt>
                <c:pt idx="276">
                  <c:v>2.4213120000000001E-3</c:v>
                </c:pt>
                <c:pt idx="277">
                  <c:v>1.2076159999999999E-3</c:v>
                </c:pt>
                <c:pt idx="278">
                  <c:v>3.1151040000000001E-3</c:v>
                </c:pt>
                <c:pt idx="279">
                  <c:v>3.1686079999999998E-3</c:v>
                </c:pt>
                <c:pt idx="280">
                  <c:v>1.4528319999999901E-3</c:v>
                </c:pt>
                <c:pt idx="281">
                  <c:v>1.0591616E-2</c:v>
                </c:pt>
                <c:pt idx="282">
                  <c:v>3.0241920000000002E-3</c:v>
                </c:pt>
                <c:pt idx="283">
                  <c:v>1.3786879999999899E-3</c:v>
                </c:pt>
                <c:pt idx="284" formatCode="0.00E+00">
                  <c:v>9.9196799999999997E-4</c:v>
                </c:pt>
                <c:pt idx="285">
                  <c:v>4.0042559999999899E-3</c:v>
                </c:pt>
                <c:pt idx="286">
                  <c:v>2.2635519999999998E-3</c:v>
                </c:pt>
                <c:pt idx="287">
                  <c:v>5.5137439999999899E-2</c:v>
                </c:pt>
                <c:pt idx="288">
                  <c:v>3.0671424999999999E-2</c:v>
                </c:pt>
                <c:pt idx="289">
                  <c:v>3.41452799999999E-3</c:v>
                </c:pt>
                <c:pt idx="290">
                  <c:v>1.0804160000000001E-3</c:v>
                </c:pt>
                <c:pt idx="291">
                  <c:v>1.5491839999999899E-3</c:v>
                </c:pt>
                <c:pt idx="292">
                  <c:v>3.2625599999999999E-3</c:v>
                </c:pt>
                <c:pt idx="293">
                  <c:v>1.0460768E-2</c:v>
                </c:pt>
                <c:pt idx="294">
                  <c:v>3.1114239999999998E-3</c:v>
                </c:pt>
                <c:pt idx="295">
                  <c:v>1.3979839999999999E-3</c:v>
                </c:pt>
                <c:pt idx="296">
                  <c:v>1.0815999999999901E-3</c:v>
                </c:pt>
                <c:pt idx="297">
                  <c:v>1.286176E-3</c:v>
                </c:pt>
                <c:pt idx="298">
                  <c:v>3.025888E-3</c:v>
                </c:pt>
                <c:pt idx="299">
                  <c:v>2.1603519999999999E-3</c:v>
                </c:pt>
                <c:pt idx="300">
                  <c:v>5.4826050000000001E-2</c:v>
                </c:pt>
                <c:pt idx="301">
                  <c:v>1.1325984000000001E-2</c:v>
                </c:pt>
                <c:pt idx="302">
                  <c:v>3.3272319999999998E-3</c:v>
                </c:pt>
                <c:pt idx="303">
                  <c:v>3.768768E-3</c:v>
                </c:pt>
                <c:pt idx="304">
                  <c:v>3.1551679999999999E-3</c:v>
                </c:pt>
                <c:pt idx="305">
                  <c:v>3.7274560000000001E-3</c:v>
                </c:pt>
                <c:pt idx="306">
                  <c:v>1.0479008E-2</c:v>
                </c:pt>
                <c:pt idx="307">
                  <c:v>2.2445119999999902E-3</c:v>
                </c:pt>
                <c:pt idx="308">
                  <c:v>1.42176E-3</c:v>
                </c:pt>
                <c:pt idx="309">
                  <c:v>2.532224E-3</c:v>
                </c:pt>
                <c:pt idx="310">
                  <c:v>3.0675199999999998E-3</c:v>
                </c:pt>
                <c:pt idx="311">
                  <c:v>1.0333215999999999E-2</c:v>
                </c:pt>
                <c:pt idx="312">
                  <c:v>2.2674560000000002E-3</c:v>
                </c:pt>
                <c:pt idx="313">
                  <c:v>2.5597759999999902E-3</c:v>
                </c:pt>
                <c:pt idx="314">
                  <c:v>3.0991360000000002E-3</c:v>
                </c:pt>
                <c:pt idx="315">
                  <c:v>5.5005760000000001E-2</c:v>
                </c:pt>
                <c:pt idx="316">
                  <c:v>3.0633887999999901E-2</c:v>
                </c:pt>
                <c:pt idx="317">
                  <c:v>4.07712E-3</c:v>
                </c:pt>
                <c:pt idx="318">
                  <c:v>1.4766720000000001E-3</c:v>
                </c:pt>
                <c:pt idx="319">
                  <c:v>1.1051775999999999E-2</c:v>
                </c:pt>
                <c:pt idx="320">
                  <c:v>3.125184E-3</c:v>
                </c:pt>
                <c:pt idx="321">
                  <c:v>1.4350400000000001E-3</c:v>
                </c:pt>
                <c:pt idx="322" formatCode="0.00E+00">
                  <c:v>9.9280000000000006E-4</c:v>
                </c:pt>
                <c:pt idx="323">
                  <c:v>3.2484479999999902E-3</c:v>
                </c:pt>
                <c:pt idx="324">
                  <c:v>2.1703679999999898E-3</c:v>
                </c:pt>
                <c:pt idx="325">
                  <c:v>3.3105280000000001E-3</c:v>
                </c:pt>
                <c:pt idx="326">
                  <c:v>5.5408832999999998E-2</c:v>
                </c:pt>
                <c:pt idx="327">
                  <c:v>3.0603934999999999E-2</c:v>
                </c:pt>
                <c:pt idx="328">
                  <c:v>3.5110079999999999E-3</c:v>
                </c:pt>
                <c:pt idx="329">
                  <c:v>1.868672E-3</c:v>
                </c:pt>
                <c:pt idx="330">
                  <c:v>3.3490880000000001E-3</c:v>
                </c:pt>
                <c:pt idx="331">
                  <c:v>1.5479039999999999E-3</c:v>
                </c:pt>
                <c:pt idx="332">
                  <c:v>1.0442272000000001E-2</c:v>
                </c:pt>
                <c:pt idx="333">
                  <c:v>3.1437119999999999E-3</c:v>
                </c:pt>
                <c:pt idx="334">
                  <c:v>1.042624E-3</c:v>
                </c:pt>
                <c:pt idx="335">
                  <c:v>1.391392E-3</c:v>
                </c:pt>
                <c:pt idx="336">
                  <c:v>2.5070399999999999E-3</c:v>
                </c:pt>
                <c:pt idx="337">
                  <c:v>3.4125760000000001E-3</c:v>
                </c:pt>
                <c:pt idx="338">
                  <c:v>5.4752929999999998E-2</c:v>
                </c:pt>
                <c:pt idx="339">
                  <c:v>3.0479262999999999E-2</c:v>
                </c:pt>
                <c:pt idx="340">
                  <c:v>2.5730879999999999E-3</c:v>
                </c:pt>
                <c:pt idx="341">
                  <c:v>1.295264E-3</c:v>
                </c:pt>
                <c:pt idx="342">
                  <c:v>2.0482879999999901E-3</c:v>
                </c:pt>
                <c:pt idx="343">
                  <c:v>3.3048639999999998E-3</c:v>
                </c:pt>
                <c:pt idx="344">
                  <c:v>1.4436480000000001E-3</c:v>
                </c:pt>
                <c:pt idx="345">
                  <c:v>1.0893952E-2</c:v>
                </c:pt>
                <c:pt idx="346">
                  <c:v>3.0530560000000002E-3</c:v>
                </c:pt>
                <c:pt idx="347">
                  <c:v>1.409888E-3</c:v>
                </c:pt>
                <c:pt idx="348">
                  <c:v>2.3628479999999999E-3</c:v>
                </c:pt>
                <c:pt idx="349">
                  <c:v>3.1528319999999999E-3</c:v>
                </c:pt>
                <c:pt idx="350">
                  <c:v>5.5131263999999999E-2</c:v>
                </c:pt>
                <c:pt idx="351">
                  <c:v>1.0949376E-2</c:v>
                </c:pt>
                <c:pt idx="352">
                  <c:v>2.2893119999999999E-3</c:v>
                </c:pt>
                <c:pt idx="353">
                  <c:v>2.211424E-3</c:v>
                </c:pt>
                <c:pt idx="354">
                  <c:v>3.7306879999999998E-3</c:v>
                </c:pt>
                <c:pt idx="355">
                  <c:v>2.2164480000000002E-3</c:v>
                </c:pt>
                <c:pt idx="356">
                  <c:v>3.0377920000000001E-3</c:v>
                </c:pt>
                <c:pt idx="357">
                  <c:v>1.3969919999999999E-3</c:v>
                </c:pt>
                <c:pt idx="358">
                  <c:v>2.1515520000000002E-3</c:v>
                </c:pt>
                <c:pt idx="359">
                  <c:v>1.5477119999999999E-3</c:v>
                </c:pt>
                <c:pt idx="360">
                  <c:v>1.1101312E-2</c:v>
                </c:pt>
                <c:pt idx="361">
                  <c:v>1.08156479999999E-2</c:v>
                </c:pt>
                <c:pt idx="362">
                  <c:v>2.7377919999999902E-3</c:v>
                </c:pt>
                <c:pt idx="363">
                  <c:v>3.4181759999999898E-3</c:v>
                </c:pt>
                <c:pt idx="364">
                  <c:v>1.3458879999999999E-3</c:v>
                </c:pt>
                <c:pt idx="365">
                  <c:v>2.773312E-3</c:v>
                </c:pt>
                <c:pt idx="366">
                  <c:v>2.741056E-3</c:v>
                </c:pt>
                <c:pt idx="367">
                  <c:v>3.552384E-3</c:v>
                </c:pt>
                <c:pt idx="368">
                  <c:v>1.917824E-3</c:v>
                </c:pt>
                <c:pt idx="369">
                  <c:v>5.5581855999999999E-2</c:v>
                </c:pt>
                <c:pt idx="370">
                  <c:v>3.1118911999999999E-2</c:v>
                </c:pt>
                <c:pt idx="371">
                  <c:v>3.0168640000000002E-3</c:v>
                </c:pt>
                <c:pt idx="372">
                  <c:v>3.491456E-3</c:v>
                </c:pt>
                <c:pt idx="373">
                  <c:v>1.7235519999999999E-3</c:v>
                </c:pt>
                <c:pt idx="374">
                  <c:v>3.3582399999999902E-3</c:v>
                </c:pt>
                <c:pt idx="375">
                  <c:v>1.0942176E-2</c:v>
                </c:pt>
                <c:pt idx="376">
                  <c:v>3.3394240000000001E-3</c:v>
                </c:pt>
                <c:pt idx="377">
                  <c:v>1.4415039999999999E-3</c:v>
                </c:pt>
                <c:pt idx="378">
                  <c:v>1.008512E-3</c:v>
                </c:pt>
                <c:pt idx="379">
                  <c:v>2.4802879999999898E-3</c:v>
                </c:pt>
                <c:pt idx="380">
                  <c:v>3.0251519999999902E-3</c:v>
                </c:pt>
                <c:pt idx="381">
                  <c:v>2.9413440999999999E-2</c:v>
                </c:pt>
                <c:pt idx="382">
                  <c:v>5.6591998999999997E-2</c:v>
                </c:pt>
                <c:pt idx="383">
                  <c:v>2.427008E-3</c:v>
                </c:pt>
                <c:pt idx="384">
                  <c:v>2.7528320000000002E-3</c:v>
                </c:pt>
                <c:pt idx="385">
                  <c:v>3.3495679999999998E-3</c:v>
                </c:pt>
                <c:pt idx="386">
                  <c:v>1.0398048E-2</c:v>
                </c:pt>
                <c:pt idx="387">
                  <c:v>3.057152E-3</c:v>
                </c:pt>
                <c:pt idx="388">
                  <c:v>1.412256E-3</c:v>
                </c:pt>
                <c:pt idx="389">
                  <c:v>1.2672639999999999E-3</c:v>
                </c:pt>
                <c:pt idx="390">
                  <c:v>2.8958399999999998E-3</c:v>
                </c:pt>
                <c:pt idx="391">
                  <c:v>3.6280639999999999E-3</c:v>
                </c:pt>
                <c:pt idx="392">
                  <c:v>5.5750912E-2</c:v>
                </c:pt>
                <c:pt idx="393">
                  <c:v>3.1109406999999999E-2</c:v>
                </c:pt>
                <c:pt idx="394">
                  <c:v>3.3279999999999998E-3</c:v>
                </c:pt>
                <c:pt idx="395">
                  <c:v>2.2088960000000001E-3</c:v>
                </c:pt>
                <c:pt idx="396">
                  <c:v>3.9124800000000003E-3</c:v>
                </c:pt>
                <c:pt idx="397">
                  <c:v>2.0005439999999999E-3</c:v>
                </c:pt>
                <c:pt idx="398">
                  <c:v>1.30624E-3</c:v>
                </c:pt>
                <c:pt idx="399">
                  <c:v>3.729408E-3</c:v>
                </c:pt>
                <c:pt idx="400">
                  <c:v>1.102176E-2</c:v>
                </c:pt>
                <c:pt idx="401">
                  <c:v>3.5690879999999898E-3</c:v>
                </c:pt>
                <c:pt idx="402">
                  <c:v>1.6651839999999999E-3</c:v>
                </c:pt>
                <c:pt idx="403">
                  <c:v>1.223168E-3</c:v>
                </c:pt>
                <c:pt idx="404">
                  <c:v>2.5424319999999999E-3</c:v>
                </c:pt>
                <c:pt idx="405">
                  <c:v>2.9972638999999999E-2</c:v>
                </c:pt>
                <c:pt idx="406">
                  <c:v>3.9638720000000002E-3</c:v>
                </c:pt>
                <c:pt idx="407">
                  <c:v>1.9566207999999901E-2</c:v>
                </c:pt>
                <c:pt idx="408">
                  <c:v>2.1195200000000002E-3</c:v>
                </c:pt>
                <c:pt idx="409">
                  <c:v>4.3713279999999998E-3</c:v>
                </c:pt>
                <c:pt idx="410">
                  <c:v>2.96E-3</c:v>
                </c:pt>
                <c:pt idx="411">
                  <c:v>3.70528E-3</c:v>
                </c:pt>
                <c:pt idx="412">
                  <c:v>2.0752000000000001E-3</c:v>
                </c:pt>
                <c:pt idx="413">
                  <c:v>4.4207359999999998E-3</c:v>
                </c:pt>
                <c:pt idx="414">
                  <c:v>2.4245759999999999E-3</c:v>
                </c:pt>
                <c:pt idx="415">
                  <c:v>1.8471679999999999E-3</c:v>
                </c:pt>
                <c:pt idx="416">
                  <c:v>1.85888E-3</c:v>
                </c:pt>
                <c:pt idx="417">
                  <c:v>1.3592319999999999E-3</c:v>
                </c:pt>
                <c:pt idx="418">
                  <c:v>3.4110399999999902E-3</c:v>
                </c:pt>
                <c:pt idx="419">
                  <c:v>1.0385312000000001E-2</c:v>
                </c:pt>
                <c:pt idx="420">
                  <c:v>2.2500480000000002E-3</c:v>
                </c:pt>
                <c:pt idx="421">
                  <c:v>1.4341759999999999E-3</c:v>
                </c:pt>
                <c:pt idx="422">
                  <c:v>1.0116159999999999E-3</c:v>
                </c:pt>
                <c:pt idx="423">
                  <c:v>2.45232E-3</c:v>
                </c:pt>
                <c:pt idx="424">
                  <c:v>2.9759679999999998E-3</c:v>
                </c:pt>
                <c:pt idx="425">
                  <c:v>1.8238976E-2</c:v>
                </c:pt>
                <c:pt idx="426">
                  <c:v>6.7517760000000001E-3</c:v>
                </c:pt>
                <c:pt idx="427">
                  <c:v>1.0321919999999999E-3</c:v>
                </c:pt>
                <c:pt idx="428" formatCode="0.00E+00">
                  <c:v>9.8671999999999996E-4</c:v>
                </c:pt>
                <c:pt idx="429">
                  <c:v>1.217568E-3</c:v>
                </c:pt>
                <c:pt idx="430">
                  <c:v>1.1036799999999999E-3</c:v>
                </c:pt>
                <c:pt idx="431">
                  <c:v>5.5293858000000001E-2</c:v>
                </c:pt>
                <c:pt idx="432">
                  <c:v>3.1186624999999999E-2</c:v>
                </c:pt>
                <c:pt idx="433">
                  <c:v>4.7870400000000002E-3</c:v>
                </c:pt>
                <c:pt idx="434">
                  <c:v>2.805728E-3</c:v>
                </c:pt>
                <c:pt idx="435">
                  <c:v>3.3891199999999998E-3</c:v>
                </c:pt>
                <c:pt idx="436">
                  <c:v>1.111472E-2</c:v>
                </c:pt>
                <c:pt idx="437">
                  <c:v>3.659392E-3</c:v>
                </c:pt>
                <c:pt idx="438">
                  <c:v>1.7263039999999999E-3</c:v>
                </c:pt>
                <c:pt idx="439">
                  <c:v>1.2032E-3</c:v>
                </c:pt>
                <c:pt idx="440">
                  <c:v>3.4699840000000002E-3</c:v>
                </c:pt>
                <c:pt idx="441">
                  <c:v>2.2349119999999999E-3</c:v>
                </c:pt>
                <c:pt idx="442">
                  <c:v>5.5299618000000002E-2</c:v>
                </c:pt>
                <c:pt idx="443">
                  <c:v>3.0848800999999999E-2</c:v>
                </c:pt>
                <c:pt idx="444">
                  <c:v>3.5579839999999902E-3</c:v>
                </c:pt>
                <c:pt idx="445">
                  <c:v>2.838368E-3</c:v>
                </c:pt>
                <c:pt idx="446">
                  <c:v>3.3819520000000001E-3</c:v>
                </c:pt>
                <c:pt idx="447">
                  <c:v>1.0468768E-2</c:v>
                </c:pt>
                <c:pt idx="448">
                  <c:v>3.1257920000000001E-3</c:v>
                </c:pt>
                <c:pt idx="449">
                  <c:v>1.4382079999999901E-3</c:v>
                </c:pt>
                <c:pt idx="450">
                  <c:v>1.0123199999999999E-3</c:v>
                </c:pt>
                <c:pt idx="451">
                  <c:v>2.493248E-3</c:v>
                </c:pt>
                <c:pt idx="452">
                  <c:v>3.4081599999999999E-3</c:v>
                </c:pt>
                <c:pt idx="453">
                  <c:v>5.5259006999999999E-2</c:v>
                </c:pt>
                <c:pt idx="454">
                  <c:v>3.1002368999999998E-2</c:v>
                </c:pt>
                <c:pt idx="455">
                  <c:v>4.0331519999999999E-3</c:v>
                </c:pt>
                <c:pt idx="456">
                  <c:v>2.408224E-3</c:v>
                </c:pt>
                <c:pt idx="457">
                  <c:v>3.6213119999999998E-3</c:v>
                </c:pt>
                <c:pt idx="458">
                  <c:v>1.10287039999999E-2</c:v>
                </c:pt>
                <c:pt idx="459">
                  <c:v>3.6679360000000001E-3</c:v>
                </c:pt>
                <c:pt idx="460">
                  <c:v>1.9363519999999999E-3</c:v>
                </c:pt>
                <c:pt idx="461">
                  <c:v>1.30192E-3</c:v>
                </c:pt>
                <c:pt idx="462">
                  <c:v>2.829504E-3</c:v>
                </c:pt>
                <c:pt idx="463">
                  <c:v>3.5918399999999998E-3</c:v>
                </c:pt>
                <c:pt idx="464">
                  <c:v>5.4565502000000002E-2</c:v>
                </c:pt>
                <c:pt idx="465">
                  <c:v>3.0662399E-2</c:v>
                </c:pt>
                <c:pt idx="466">
                  <c:v>3.44576E-3</c:v>
                </c:pt>
                <c:pt idx="467">
                  <c:v>1.980192E-3</c:v>
                </c:pt>
                <c:pt idx="468">
                  <c:v>4.386048E-3</c:v>
                </c:pt>
                <c:pt idx="469">
                  <c:v>3.5445120000000001E-3</c:v>
                </c:pt>
                <c:pt idx="470">
                  <c:v>1.979392E-3</c:v>
                </c:pt>
                <c:pt idx="471">
                  <c:v>3.3773119999999999E-3</c:v>
                </c:pt>
                <c:pt idx="472">
                  <c:v>1.0307584E-2</c:v>
                </c:pt>
                <c:pt idx="473">
                  <c:v>1.680768E-3</c:v>
                </c:pt>
                <c:pt idx="474">
                  <c:v>2.701536E-3</c:v>
                </c:pt>
                <c:pt idx="475">
                  <c:v>5.4802943999999999E-2</c:v>
                </c:pt>
                <c:pt idx="476">
                  <c:v>3.0513760000000001E-2</c:v>
                </c:pt>
                <c:pt idx="477">
                  <c:v>2.438464E-3</c:v>
                </c:pt>
                <c:pt idx="478">
                  <c:v>2.4276480000000001E-3</c:v>
                </c:pt>
                <c:pt idx="479">
                  <c:v>1.0378239999999999E-3</c:v>
                </c:pt>
                <c:pt idx="480">
                  <c:v>3.4549120000000001E-3</c:v>
                </c:pt>
                <c:pt idx="481">
                  <c:v>1.0440352E-2</c:v>
                </c:pt>
                <c:pt idx="482">
                  <c:v>3.1030400000000001E-3</c:v>
                </c:pt>
                <c:pt idx="483">
                  <c:v>1.4174400000000001E-3</c:v>
                </c:pt>
                <c:pt idx="484">
                  <c:v>1.0158719999999999E-3</c:v>
                </c:pt>
                <c:pt idx="485">
                  <c:v>1.3684159999999999E-3</c:v>
                </c:pt>
                <c:pt idx="486">
                  <c:v>3.3367679999999999E-3</c:v>
                </c:pt>
                <c:pt idx="487">
                  <c:v>2.2892160000000002E-3</c:v>
                </c:pt>
                <c:pt idx="488">
                  <c:v>2.9426431999999999E-2</c:v>
                </c:pt>
                <c:pt idx="489">
                  <c:v>5.5975361000000001E-2</c:v>
                </c:pt>
                <c:pt idx="490">
                  <c:v>3.608768E-3</c:v>
                </c:pt>
                <c:pt idx="491">
                  <c:v>1.0163519999999899E-3</c:v>
                </c:pt>
                <c:pt idx="492">
                  <c:v>1.5151679999999999E-3</c:v>
                </c:pt>
                <c:pt idx="493">
                  <c:v>3.4837760000000001E-3</c:v>
                </c:pt>
                <c:pt idx="494">
                  <c:v>1.0520448E-2</c:v>
                </c:pt>
                <c:pt idx="495">
                  <c:v>3.1301440000000001E-3</c:v>
                </c:pt>
                <c:pt idx="496">
                  <c:v>1.46112E-3</c:v>
                </c:pt>
                <c:pt idx="497">
                  <c:v>1.3342079999999999E-3</c:v>
                </c:pt>
                <c:pt idx="498">
                  <c:v>3.4889919999999998E-3</c:v>
                </c:pt>
                <c:pt idx="499">
                  <c:v>2.2627839999999999E-3</c:v>
                </c:pt>
                <c:pt idx="500">
                  <c:v>5.4898911000000002E-2</c:v>
                </c:pt>
                <c:pt idx="501">
                  <c:v>3.0478687000000001E-2</c:v>
                </c:pt>
                <c:pt idx="502">
                  <c:v>3.4935999999999999E-3</c:v>
                </c:pt>
                <c:pt idx="503">
                  <c:v>1.1945599999999999E-3</c:v>
                </c:pt>
                <c:pt idx="504">
                  <c:v>3.980768E-3</c:v>
                </c:pt>
                <c:pt idx="505">
                  <c:v>3.1109760000000001E-3</c:v>
                </c:pt>
                <c:pt idx="506">
                  <c:v>1.428E-3</c:v>
                </c:pt>
                <c:pt idx="507">
                  <c:v>1.0674016E-2</c:v>
                </c:pt>
                <c:pt idx="508">
                  <c:v>3.0636159999999999E-3</c:v>
                </c:pt>
                <c:pt idx="509">
                  <c:v>1.3868799999999901E-3</c:v>
                </c:pt>
                <c:pt idx="510" formatCode="0.00E+00">
                  <c:v>9.6899200000000001E-4</c:v>
                </c:pt>
                <c:pt idx="511">
                  <c:v>2.4711999999999998E-3</c:v>
                </c:pt>
                <c:pt idx="512">
                  <c:v>5.4780094000000001E-2</c:v>
                </c:pt>
                <c:pt idx="513">
                  <c:v>3.0945662999999901E-2</c:v>
                </c:pt>
                <c:pt idx="514">
                  <c:v>2.39296E-3</c:v>
                </c:pt>
                <c:pt idx="515">
                  <c:v>2.6438719999999998E-3</c:v>
                </c:pt>
                <c:pt idx="516">
                  <c:v>3.203904E-3</c:v>
                </c:pt>
                <c:pt idx="517">
                  <c:v>1.4541440000000001E-3</c:v>
                </c:pt>
                <c:pt idx="518">
                  <c:v>1.034096E-2</c:v>
                </c:pt>
                <c:pt idx="519">
                  <c:v>3.096864E-3</c:v>
                </c:pt>
                <c:pt idx="520">
                  <c:v>1.4281599999999999E-3</c:v>
                </c:pt>
                <c:pt idx="521">
                  <c:v>1.0109120000000001E-3</c:v>
                </c:pt>
                <c:pt idx="522">
                  <c:v>2.4007999999999998E-3</c:v>
                </c:pt>
                <c:pt idx="523">
                  <c:v>3.0209920000000001E-3</c:v>
                </c:pt>
                <c:pt idx="524">
                  <c:v>5.5050590999999899E-2</c:v>
                </c:pt>
                <c:pt idx="525">
                  <c:v>3.0424959000000001E-2</c:v>
                </c:pt>
                <c:pt idx="526">
                  <c:v>3.8210879999999998E-3</c:v>
                </c:pt>
                <c:pt idx="527">
                  <c:v>1.1806399999999999E-3</c:v>
                </c:pt>
                <c:pt idx="528">
                  <c:v>3.4227519999999998E-3</c:v>
                </c:pt>
                <c:pt idx="529">
                  <c:v>1.0313632E-2</c:v>
                </c:pt>
                <c:pt idx="530">
                  <c:v>1.059136E-3</c:v>
                </c:pt>
                <c:pt idx="531">
                  <c:v>2.9998719999999898E-3</c:v>
                </c:pt>
                <c:pt idx="532">
                  <c:v>1.397824E-3</c:v>
                </c:pt>
                <c:pt idx="533" formatCode="0.00E+00">
                  <c:v>9.9651199999999996E-4</c:v>
                </c:pt>
                <c:pt idx="534">
                  <c:v>2.6491840000000002E-3</c:v>
                </c:pt>
                <c:pt idx="535">
                  <c:v>3.0704959999999998E-3</c:v>
                </c:pt>
                <c:pt idx="536">
                  <c:v>5.4445216999999997E-2</c:v>
                </c:pt>
                <c:pt idx="537">
                  <c:v>3.3325024000000002E-2</c:v>
                </c:pt>
                <c:pt idx="538">
                  <c:v>2.5568959999999999E-3</c:v>
                </c:pt>
                <c:pt idx="539">
                  <c:v>3.5196479999999998E-3</c:v>
                </c:pt>
                <c:pt idx="540">
                  <c:v>1.544576E-3</c:v>
                </c:pt>
                <c:pt idx="541">
                  <c:v>2.782592E-3</c:v>
                </c:pt>
                <c:pt idx="542">
                  <c:v>1.1874624E-2</c:v>
                </c:pt>
                <c:pt idx="543">
                  <c:v>3.3105919999999998E-3</c:v>
                </c:pt>
                <c:pt idx="544">
                  <c:v>1.4936319999999999E-3</c:v>
                </c:pt>
                <c:pt idx="545">
                  <c:v>3.3186879999999898E-3</c:v>
                </c:pt>
                <c:pt idx="546">
                  <c:v>2.1952319999999901E-3</c:v>
                </c:pt>
                <c:pt idx="547">
                  <c:v>5.5100098E-2</c:v>
                </c:pt>
                <c:pt idx="548">
                  <c:v>3.0722335999999999E-2</c:v>
                </c:pt>
                <c:pt idx="549">
                  <c:v>3.422432E-3</c:v>
                </c:pt>
                <c:pt idx="550">
                  <c:v>1.234944E-3</c:v>
                </c:pt>
                <c:pt idx="551">
                  <c:v>4.0283200000000002E-3</c:v>
                </c:pt>
                <c:pt idx="552">
                  <c:v>3.1497280000000001E-3</c:v>
                </c:pt>
                <c:pt idx="553">
                  <c:v>1.4116160000000001E-3</c:v>
                </c:pt>
                <c:pt idx="554">
                  <c:v>1.07291519999999E-2</c:v>
                </c:pt>
                <c:pt idx="555">
                  <c:v>3.1458879999999999E-3</c:v>
                </c:pt>
                <c:pt idx="556">
                  <c:v>1.044384E-3</c:v>
                </c:pt>
                <c:pt idx="557">
                  <c:v>2.6085119999999999E-3</c:v>
                </c:pt>
                <c:pt idx="558">
                  <c:v>5.4606910999999897E-2</c:v>
                </c:pt>
                <c:pt idx="559">
                  <c:v>3.1123009E-2</c:v>
                </c:pt>
                <c:pt idx="560">
                  <c:v>2.5070399999999999E-3</c:v>
                </c:pt>
                <c:pt idx="561">
                  <c:v>2.8622079999999898E-3</c:v>
                </c:pt>
                <c:pt idx="562">
                  <c:v>3.182336E-3</c:v>
                </c:pt>
                <c:pt idx="563">
                  <c:v>1.0649983999999999E-2</c:v>
                </c:pt>
                <c:pt idx="564">
                  <c:v>3.0795200000000001E-3</c:v>
                </c:pt>
                <c:pt idx="565">
                  <c:v>1.050016E-3</c:v>
                </c:pt>
                <c:pt idx="566">
                  <c:v>2.5637120000000001E-3</c:v>
                </c:pt>
                <c:pt idx="567">
                  <c:v>3.2638720000000001E-3</c:v>
                </c:pt>
                <c:pt idx="568">
                  <c:v>2.9454240999999999E-2</c:v>
                </c:pt>
                <c:pt idx="569">
                  <c:v>5.5386752999999997E-2</c:v>
                </c:pt>
                <c:pt idx="570">
                  <c:v>3.4612799999999902E-3</c:v>
                </c:pt>
                <c:pt idx="571">
                  <c:v>1.1710080000000001E-3</c:v>
                </c:pt>
                <c:pt idx="572">
                  <c:v>1.3742399999999899E-3</c:v>
                </c:pt>
                <c:pt idx="573">
                  <c:v>3.0695039999999998E-3</c:v>
                </c:pt>
                <c:pt idx="574">
                  <c:v>1.0351456E-2</c:v>
                </c:pt>
                <c:pt idx="575">
                  <c:v>1.0493760000000001E-3</c:v>
                </c:pt>
                <c:pt idx="576">
                  <c:v>2.9771839999999999E-3</c:v>
                </c:pt>
                <c:pt idx="577">
                  <c:v>1.3816E-3</c:v>
                </c:pt>
                <c:pt idx="578" formatCode="0.00E+00">
                  <c:v>9.7590399999999999E-4</c:v>
                </c:pt>
                <c:pt idx="579">
                  <c:v>2.59552E-3</c:v>
                </c:pt>
                <c:pt idx="580">
                  <c:v>3.0581440000000001E-3</c:v>
                </c:pt>
                <c:pt idx="581">
                  <c:v>5.5548545999999997E-2</c:v>
                </c:pt>
                <c:pt idx="582">
                  <c:v>3.0500415999999999E-2</c:v>
                </c:pt>
                <c:pt idx="583">
                  <c:v>3.4144639999999999E-3</c:v>
                </c:pt>
                <c:pt idx="584">
                  <c:v>1.1194880000000001E-3</c:v>
                </c:pt>
                <c:pt idx="585">
                  <c:v>1.182368E-3</c:v>
                </c:pt>
                <c:pt idx="586">
                  <c:v>3.6391040000000002E-3</c:v>
                </c:pt>
                <c:pt idx="587">
                  <c:v>1.0466944000000001E-2</c:v>
                </c:pt>
                <c:pt idx="588">
                  <c:v>3.169088E-3</c:v>
                </c:pt>
                <c:pt idx="589">
                  <c:v>1.0787199999999901E-3</c:v>
                </c:pt>
                <c:pt idx="590">
                  <c:v>1.41168E-3</c:v>
                </c:pt>
                <c:pt idx="591">
                  <c:v>1.3263039999999999E-3</c:v>
                </c:pt>
                <c:pt idx="592">
                  <c:v>3.3334079999999999E-3</c:v>
                </c:pt>
                <c:pt idx="593">
                  <c:v>2.2727680000000001E-3</c:v>
                </c:pt>
                <c:pt idx="594">
                  <c:v>5.4703808E-2</c:v>
                </c:pt>
                <c:pt idx="595">
                  <c:v>3.0725150999999999E-2</c:v>
                </c:pt>
                <c:pt idx="596">
                  <c:v>3.451104E-3</c:v>
                </c:pt>
                <c:pt idx="597">
                  <c:v>2.8486079999999999E-3</c:v>
                </c:pt>
                <c:pt idx="598">
                  <c:v>1.32048E-3</c:v>
                </c:pt>
                <c:pt idx="599">
                  <c:v>3.6498239999999999E-3</c:v>
                </c:pt>
                <c:pt idx="600">
                  <c:v>1.0648704E-2</c:v>
                </c:pt>
                <c:pt idx="601">
                  <c:v>2.258688E-3</c:v>
                </c:pt>
                <c:pt idx="602">
                  <c:v>3.0140479999999901E-3</c:v>
                </c:pt>
                <c:pt idx="603">
                  <c:v>2.169888E-3</c:v>
                </c:pt>
                <c:pt idx="604">
                  <c:v>3.4465920000000001E-3</c:v>
                </c:pt>
                <c:pt idx="605">
                  <c:v>5.4999615000000002E-2</c:v>
                </c:pt>
                <c:pt idx="606">
                  <c:v>3.0617696999999999E-2</c:v>
                </c:pt>
                <c:pt idx="607">
                  <c:v>2.8102719999999999E-3</c:v>
                </c:pt>
                <c:pt idx="608">
                  <c:v>1.1301760000000001E-3</c:v>
                </c:pt>
                <c:pt idx="609">
                  <c:v>1.3146239999999999E-3</c:v>
                </c:pt>
                <c:pt idx="610">
                  <c:v>1.0677407999999999E-2</c:v>
                </c:pt>
                <c:pt idx="611">
                  <c:v>3.1053439999999999E-3</c:v>
                </c:pt>
                <c:pt idx="612">
                  <c:v>1.5825920000000001E-3</c:v>
                </c:pt>
                <c:pt idx="613">
                  <c:v>2.5578240000000002E-3</c:v>
                </c:pt>
                <c:pt idx="614">
                  <c:v>3.085792E-3</c:v>
                </c:pt>
                <c:pt idx="615">
                  <c:v>3.4570880000000001E-3</c:v>
                </c:pt>
                <c:pt idx="616">
                  <c:v>5.5503807000000002E-2</c:v>
                </c:pt>
                <c:pt idx="617">
                  <c:v>3.0776705000000001E-2</c:v>
                </c:pt>
                <c:pt idx="618">
                  <c:v>3.61744E-3</c:v>
                </c:pt>
                <c:pt idx="619">
                  <c:v>2.6046719999999902E-3</c:v>
                </c:pt>
                <c:pt idx="620">
                  <c:v>1.7053119999999901E-3</c:v>
                </c:pt>
                <c:pt idx="621">
                  <c:v>1.4643200000000001E-3</c:v>
                </c:pt>
                <c:pt idx="622">
                  <c:v>3.3248959999999999E-3</c:v>
                </c:pt>
                <c:pt idx="623">
                  <c:v>3.6522880000000001E-3</c:v>
                </c:pt>
                <c:pt idx="624">
                  <c:v>1.5758079999999999E-3</c:v>
                </c:pt>
                <c:pt idx="625">
                  <c:v>3.4432640000000001E-3</c:v>
                </c:pt>
                <c:pt idx="626">
                  <c:v>1.0401984E-2</c:v>
                </c:pt>
                <c:pt idx="627">
                  <c:v>3.0946239999999998E-3</c:v>
                </c:pt>
                <c:pt idx="628">
                  <c:v>1.4348799999999999E-3</c:v>
                </c:pt>
                <c:pt idx="629" formatCode="0.00E+00">
                  <c:v>9.9996799999999995E-4</c:v>
                </c:pt>
                <c:pt idx="630">
                  <c:v>2.6464959999999999E-3</c:v>
                </c:pt>
                <c:pt idx="631">
                  <c:v>5.496624E-2</c:v>
                </c:pt>
                <c:pt idx="632">
                  <c:v>3.0785727999999998E-2</c:v>
                </c:pt>
                <c:pt idx="633">
                  <c:v>3.4925440000000002E-3</c:v>
                </c:pt>
                <c:pt idx="634">
                  <c:v>1.2093760000000001E-3</c:v>
                </c:pt>
                <c:pt idx="635">
                  <c:v>4.0779520000000001E-3</c:v>
                </c:pt>
                <c:pt idx="636">
                  <c:v>3.4119039999999999E-3</c:v>
                </c:pt>
                <c:pt idx="637">
                  <c:v>1.5077439999999899E-3</c:v>
                </c:pt>
                <c:pt idx="638">
                  <c:v>1.06450879999999E-2</c:v>
                </c:pt>
                <c:pt idx="639">
                  <c:v>3.122976E-3</c:v>
                </c:pt>
                <c:pt idx="640">
                  <c:v>1.479712E-3</c:v>
                </c:pt>
                <c:pt idx="641">
                  <c:v>2.5070079999999998E-3</c:v>
                </c:pt>
                <c:pt idx="642">
                  <c:v>5.5201278999999999E-2</c:v>
                </c:pt>
                <c:pt idx="643">
                  <c:v>3.0764256E-2</c:v>
                </c:pt>
                <c:pt idx="644">
                  <c:v>2.5056639999999999E-3</c:v>
                </c:pt>
                <c:pt idx="645">
                  <c:v>4.0637759999999998E-3</c:v>
                </c:pt>
                <c:pt idx="646">
                  <c:v>3.384864E-3</c:v>
                </c:pt>
                <c:pt idx="647">
                  <c:v>1.0398144E-2</c:v>
                </c:pt>
                <c:pt idx="648">
                  <c:v>1.0471999999999899E-3</c:v>
                </c:pt>
                <c:pt idx="649">
                  <c:v>3.363104E-3</c:v>
                </c:pt>
                <c:pt idx="650">
                  <c:v>1.474784E-3</c:v>
                </c:pt>
                <c:pt idx="651">
                  <c:v>2.5125120000000002E-3</c:v>
                </c:pt>
                <c:pt idx="652">
                  <c:v>3.0198079999999902E-3</c:v>
                </c:pt>
                <c:pt idx="653">
                  <c:v>1.383296E-3</c:v>
                </c:pt>
                <c:pt idx="654">
                  <c:v>5.5157344999999899E-2</c:v>
                </c:pt>
                <c:pt idx="655">
                  <c:v>3.0781918999999901E-2</c:v>
                </c:pt>
                <c:pt idx="656">
                  <c:v>3.9622399999999997E-3</c:v>
                </c:pt>
                <c:pt idx="657">
                  <c:v>1.157216E-3</c:v>
                </c:pt>
                <c:pt idx="658">
                  <c:v>1.312608E-3</c:v>
                </c:pt>
                <c:pt idx="659">
                  <c:v>1.0502688E-2</c:v>
                </c:pt>
                <c:pt idx="660">
                  <c:v>3.0676480000000001E-3</c:v>
                </c:pt>
                <c:pt idx="661">
                  <c:v>1.4902400000000001E-3</c:v>
                </c:pt>
                <c:pt idx="662">
                  <c:v>3.4562239999999999E-3</c:v>
                </c:pt>
                <c:pt idx="663">
                  <c:v>2.2514879999999998E-3</c:v>
                </c:pt>
                <c:pt idx="664">
                  <c:v>3.2724799999999999E-3</c:v>
                </c:pt>
                <c:pt idx="665">
                  <c:v>5.4433246999999997E-2</c:v>
                </c:pt>
                <c:pt idx="666">
                  <c:v>3.09989759999999E-2</c:v>
                </c:pt>
                <c:pt idx="667">
                  <c:v>2.4108799999999998E-3</c:v>
                </c:pt>
                <c:pt idx="668">
                  <c:v>3.3585279999999999E-3</c:v>
                </c:pt>
                <c:pt idx="669">
                  <c:v>3.6760320000000001E-3</c:v>
                </c:pt>
                <c:pt idx="670">
                  <c:v>1.4407039999999999E-3</c:v>
                </c:pt>
                <c:pt idx="671">
                  <c:v>3.3046080000000001E-3</c:v>
                </c:pt>
                <c:pt idx="672">
                  <c:v>1.0619968E-2</c:v>
                </c:pt>
                <c:pt idx="673">
                  <c:v>2.2278720000000001E-3</c:v>
                </c:pt>
                <c:pt idx="674">
                  <c:v>3.020928E-3</c:v>
                </c:pt>
                <c:pt idx="675">
                  <c:v>1.413344E-3</c:v>
                </c:pt>
                <c:pt idx="676">
                  <c:v>2.1683840000000002E-3</c:v>
                </c:pt>
                <c:pt idx="677">
                  <c:v>5.5006846999999998E-2</c:v>
                </c:pt>
                <c:pt idx="678">
                  <c:v>3.0775647999999999E-2</c:v>
                </c:pt>
                <c:pt idx="679">
                  <c:v>3.4442240000000001E-3</c:v>
                </c:pt>
                <c:pt idx="680">
                  <c:v>1.658624E-3</c:v>
                </c:pt>
                <c:pt idx="681">
                  <c:v>1.1061440000000001E-3</c:v>
                </c:pt>
                <c:pt idx="682">
                  <c:v>3.601248E-3</c:v>
                </c:pt>
                <c:pt idx="683">
                  <c:v>3.7726079999999898E-3</c:v>
                </c:pt>
                <c:pt idx="684">
                  <c:v>1.691616E-3</c:v>
                </c:pt>
                <c:pt idx="685">
                  <c:v>1.0528671999999999E-2</c:v>
                </c:pt>
                <c:pt idx="686">
                  <c:v>2.170688E-3</c:v>
                </c:pt>
                <c:pt idx="687">
                  <c:v>2.9690239999999998E-3</c:v>
                </c:pt>
                <c:pt idx="688" formatCode="0.00E+00">
                  <c:v>9.9225599999999995E-4</c:v>
                </c:pt>
                <c:pt idx="689">
                  <c:v>1.353632E-3</c:v>
                </c:pt>
                <c:pt idx="690">
                  <c:v>5.4671967000000002E-2</c:v>
                </c:pt>
                <c:pt idx="691">
                  <c:v>3.0811135999999999E-2</c:v>
                </c:pt>
                <c:pt idx="692">
                  <c:v>2.4724479999999999E-3</c:v>
                </c:pt>
                <c:pt idx="693">
                  <c:v>2.8096639999999999E-3</c:v>
                </c:pt>
                <c:pt idx="694">
                  <c:v>3.201504E-3</c:v>
                </c:pt>
                <c:pt idx="695">
                  <c:v>1.0654176E-2</c:v>
                </c:pt>
                <c:pt idx="696">
                  <c:v>3.0599999999999998E-3</c:v>
                </c:pt>
                <c:pt idx="697">
                  <c:v>1.3842239999999899E-3</c:v>
                </c:pt>
                <c:pt idx="698">
                  <c:v>1.123424E-3</c:v>
                </c:pt>
                <c:pt idx="699">
                  <c:v>3.3132159999999999E-3</c:v>
                </c:pt>
                <c:pt idx="700">
                  <c:v>2.199136E-3</c:v>
                </c:pt>
                <c:pt idx="701">
                  <c:v>5.4650973999999998E-2</c:v>
                </c:pt>
                <c:pt idx="702">
                  <c:v>3.0844671000000001E-2</c:v>
                </c:pt>
                <c:pt idx="703">
                  <c:v>3.9496319999999998E-3</c:v>
                </c:pt>
                <c:pt idx="704">
                  <c:v>2.406432E-3</c:v>
                </c:pt>
                <c:pt idx="705">
                  <c:v>3.6136639999999999E-3</c:v>
                </c:pt>
                <c:pt idx="706">
                  <c:v>1.0536512E-2</c:v>
                </c:pt>
                <c:pt idx="707">
                  <c:v>3.3908800000000002E-3</c:v>
                </c:pt>
                <c:pt idx="708">
                  <c:v>1.5210880000000001E-3</c:v>
                </c:pt>
                <c:pt idx="709">
                  <c:v>1.08416E-3</c:v>
                </c:pt>
                <c:pt idx="710">
                  <c:v>2.6493440000000001E-3</c:v>
                </c:pt>
                <c:pt idx="711">
                  <c:v>3.4527679999999902E-3</c:v>
                </c:pt>
                <c:pt idx="712">
                  <c:v>1.05128959999999E-2</c:v>
                </c:pt>
                <c:pt idx="713">
                  <c:v>3.101248E-3</c:v>
                </c:pt>
                <c:pt idx="714">
                  <c:v>1.8590879000000001E-2</c:v>
                </c:pt>
                <c:pt idx="715">
                  <c:v>3.12832E-3</c:v>
                </c:pt>
                <c:pt idx="716">
                  <c:v>1.059824E-2</c:v>
                </c:pt>
                <c:pt idx="717">
                  <c:v>3.1191999999999999E-3</c:v>
                </c:pt>
                <c:pt idx="718">
                  <c:v>2.2095999999999999E-3</c:v>
                </c:pt>
                <c:pt idx="719">
                  <c:v>1.4097280000000001E-3</c:v>
                </c:pt>
                <c:pt idx="720">
                  <c:v>1.00672E-3</c:v>
                </c:pt>
                <c:pt idx="721">
                  <c:v>2.1383040000000002E-3</c:v>
                </c:pt>
                <c:pt idx="722" formatCode="0.00E+00">
                  <c:v>9.8803200000000002E-4</c:v>
                </c:pt>
                <c:pt idx="723">
                  <c:v>2.1294080000000002E-3</c:v>
                </c:pt>
                <c:pt idx="724" formatCode="0.00E+00">
                  <c:v>9.7945600000000008E-4</c:v>
                </c:pt>
                <c:pt idx="725">
                  <c:v>3.329664E-3</c:v>
                </c:pt>
                <c:pt idx="726">
                  <c:v>1.4281280000000001E-3</c:v>
                </c:pt>
                <c:pt idx="727">
                  <c:v>1.0050879999999999E-3</c:v>
                </c:pt>
                <c:pt idx="728" formatCode="0.00E+00">
                  <c:v>9.0320000000000005E-4</c:v>
                </c:pt>
                <c:pt idx="729">
                  <c:v>1.0423168E-2</c:v>
                </c:pt>
                <c:pt idx="730">
                  <c:v>1.0294624E-2</c:v>
                </c:pt>
                <c:pt idx="731">
                  <c:v>2.1784E-3</c:v>
                </c:pt>
                <c:pt idx="732">
                  <c:v>2.1719679999999998E-3</c:v>
                </c:pt>
                <c:pt idx="733">
                  <c:v>2.531616E-3</c:v>
                </c:pt>
                <c:pt idx="734">
                  <c:v>2.409984E-3</c:v>
                </c:pt>
                <c:pt idx="735">
                  <c:v>2.2772479999999999E-3</c:v>
                </c:pt>
                <c:pt idx="736">
                  <c:v>1.8562367999999999E-2</c:v>
                </c:pt>
                <c:pt idx="737">
                  <c:v>1.1682559999999999E-3</c:v>
                </c:pt>
                <c:pt idx="738">
                  <c:v>1.976256E-3</c:v>
                </c:pt>
                <c:pt idx="739">
                  <c:v>1.4220159999999999E-3</c:v>
                </c:pt>
                <c:pt idx="740">
                  <c:v>1.380608E-3</c:v>
                </c:pt>
                <c:pt idx="741">
                  <c:v>2.7014719999999999E-3</c:v>
                </c:pt>
                <c:pt idx="742">
                  <c:v>2.9636032E-2</c:v>
                </c:pt>
                <c:pt idx="743">
                  <c:v>5.5610080999999999E-2</c:v>
                </c:pt>
                <c:pt idx="744">
                  <c:v>3.7132799999999998E-3</c:v>
                </c:pt>
                <c:pt idx="745">
                  <c:v>1.804192E-3</c:v>
                </c:pt>
                <c:pt idx="746">
                  <c:v>2.6270719999999998E-3</c:v>
                </c:pt>
                <c:pt idx="747">
                  <c:v>2.819808E-3</c:v>
                </c:pt>
                <c:pt idx="748">
                  <c:v>3.5408319999999998E-3</c:v>
                </c:pt>
                <c:pt idx="749">
                  <c:v>1.062688E-2</c:v>
                </c:pt>
                <c:pt idx="750">
                  <c:v>2.3297919999999998E-3</c:v>
                </c:pt>
                <c:pt idx="751">
                  <c:v>3.1246719999999898E-3</c:v>
                </c:pt>
                <c:pt idx="752">
                  <c:v>2.2794880000000001E-3</c:v>
                </c:pt>
                <c:pt idx="753">
                  <c:v>5.5012127000000001E-2</c:v>
                </c:pt>
                <c:pt idx="754">
                  <c:v>3.0496255999999999E-2</c:v>
                </c:pt>
                <c:pt idx="755">
                  <c:v>3.4368319999999999E-3</c:v>
                </c:pt>
                <c:pt idx="756">
                  <c:v>1.6165119999999901E-3</c:v>
                </c:pt>
                <c:pt idx="757">
                  <c:v>3.8709119999999998E-3</c:v>
                </c:pt>
                <c:pt idx="758">
                  <c:v>3.08048E-3</c:v>
                </c:pt>
                <c:pt idx="759">
                  <c:v>1.4208319999999999E-3</c:v>
                </c:pt>
                <c:pt idx="760">
                  <c:v>1.07336639999999E-2</c:v>
                </c:pt>
                <c:pt idx="761">
                  <c:v>2.2621439999999998E-3</c:v>
                </c:pt>
                <c:pt idx="762">
                  <c:v>3.0087039999999901E-3</c:v>
                </c:pt>
                <c:pt idx="763">
                  <c:v>1.0219199999999999E-3</c:v>
                </c:pt>
                <c:pt idx="764">
                  <c:v>1.3256959999999999E-3</c:v>
                </c:pt>
                <c:pt idx="765">
                  <c:v>5.4774624000000001E-2</c:v>
                </c:pt>
                <c:pt idx="766">
                  <c:v>3.1172577E-2</c:v>
                </c:pt>
                <c:pt idx="767">
                  <c:v>3.5394879999999999E-3</c:v>
                </c:pt>
                <c:pt idx="768">
                  <c:v>1.1141440000000001E-3</c:v>
                </c:pt>
                <c:pt idx="769">
                  <c:v>3.4624320000000001E-3</c:v>
                </c:pt>
                <c:pt idx="770" formatCode="0.00E+00">
                  <c:v>9.6668799999999897E-4</c:v>
                </c:pt>
                <c:pt idx="771">
                  <c:v>3.9986880000000002E-3</c:v>
                </c:pt>
                <c:pt idx="772">
                  <c:v>3.061472E-3</c:v>
                </c:pt>
                <c:pt idx="773">
                  <c:v>1.427488E-3</c:v>
                </c:pt>
                <c:pt idx="774">
                  <c:v>1.0700704E-2</c:v>
                </c:pt>
                <c:pt idx="775">
                  <c:v>2.465568E-3</c:v>
                </c:pt>
                <c:pt idx="776">
                  <c:v>5.4412574999999998E-2</c:v>
                </c:pt>
                <c:pt idx="777">
                  <c:v>3.0888800000000001E-2</c:v>
                </c:pt>
                <c:pt idx="778">
                  <c:v>3.4251199999999998E-3</c:v>
                </c:pt>
                <c:pt idx="779">
                  <c:v>1.532224E-3</c:v>
                </c:pt>
                <c:pt idx="780">
                  <c:v>3.744608E-3</c:v>
                </c:pt>
                <c:pt idx="781">
                  <c:v>3.1517439999999902E-3</c:v>
                </c:pt>
                <c:pt idx="782">
                  <c:v>1.4203200000000001E-3</c:v>
                </c:pt>
                <c:pt idx="783">
                  <c:v>1.0879744E-2</c:v>
                </c:pt>
                <c:pt idx="784">
                  <c:v>3.1388799999999902E-3</c:v>
                </c:pt>
                <c:pt idx="785">
                  <c:v>1.446464E-3</c:v>
                </c:pt>
                <c:pt idx="786">
                  <c:v>1.007296E-3</c:v>
                </c:pt>
                <c:pt idx="787">
                  <c:v>2.4526719999999999E-3</c:v>
                </c:pt>
                <c:pt idx="788">
                  <c:v>5.4823746E-2</c:v>
                </c:pt>
                <c:pt idx="789">
                  <c:v>3.0942687999999999E-2</c:v>
                </c:pt>
                <c:pt idx="790">
                  <c:v>3.2755200000000001E-3</c:v>
                </c:pt>
                <c:pt idx="791">
                  <c:v>1.1535999999999901E-3</c:v>
                </c:pt>
                <c:pt idx="792">
                  <c:v>3.48672E-3</c:v>
                </c:pt>
                <c:pt idx="793">
                  <c:v>3.6957439999999999E-3</c:v>
                </c:pt>
                <c:pt idx="794">
                  <c:v>1.409888E-3</c:v>
                </c:pt>
                <c:pt idx="795">
                  <c:v>3.4553280000000001E-3</c:v>
                </c:pt>
                <c:pt idx="796">
                  <c:v>1.07851199999999E-2</c:v>
                </c:pt>
                <c:pt idx="797">
                  <c:v>2.2919679999999902E-3</c:v>
                </c:pt>
                <c:pt idx="798">
                  <c:v>3.4986240000000001E-3</c:v>
                </c:pt>
                <c:pt idx="799">
                  <c:v>2.2970880000000001E-3</c:v>
                </c:pt>
                <c:pt idx="800">
                  <c:v>5.4631518999999899E-2</c:v>
                </c:pt>
                <c:pt idx="801">
                  <c:v>3.1001471999999999E-2</c:v>
                </c:pt>
                <c:pt idx="802">
                  <c:v>2.3657599999999902E-3</c:v>
                </c:pt>
                <c:pt idx="803">
                  <c:v>1.111424E-3</c:v>
                </c:pt>
                <c:pt idx="804">
                  <c:v>4.1206719999999997E-3</c:v>
                </c:pt>
                <c:pt idx="805">
                  <c:v>1.695904E-3</c:v>
                </c:pt>
                <c:pt idx="806">
                  <c:v>3.4115840000000001E-3</c:v>
                </c:pt>
                <c:pt idx="807">
                  <c:v>1.0766496E-2</c:v>
                </c:pt>
                <c:pt idx="808">
                  <c:v>2.31504E-3</c:v>
                </c:pt>
                <c:pt idx="809">
                  <c:v>3.4676160000000002E-3</c:v>
                </c:pt>
                <c:pt idx="810">
                  <c:v>1.482368E-3</c:v>
                </c:pt>
                <c:pt idx="811">
                  <c:v>2.6560959999999902E-3</c:v>
                </c:pt>
                <c:pt idx="812">
                  <c:v>3.435904E-3</c:v>
                </c:pt>
                <c:pt idx="813">
                  <c:v>1.523104E-3</c:v>
                </c:pt>
                <c:pt idx="814">
                  <c:v>5.5084671000000002E-2</c:v>
                </c:pt>
                <c:pt idx="815">
                  <c:v>3.0583551E-2</c:v>
                </c:pt>
                <c:pt idx="816">
                  <c:v>2.4908479999999999E-3</c:v>
                </c:pt>
                <c:pt idx="817">
                  <c:v>1.19808E-3</c:v>
                </c:pt>
                <c:pt idx="818">
                  <c:v>1.9899520000000001E-3</c:v>
                </c:pt>
                <c:pt idx="819">
                  <c:v>3.2823039999999898E-3</c:v>
                </c:pt>
                <c:pt idx="820">
                  <c:v>1.538368E-3</c:v>
                </c:pt>
                <c:pt idx="821">
                  <c:v>1.06225919999999E-2</c:v>
                </c:pt>
                <c:pt idx="822">
                  <c:v>3.065024E-3</c:v>
                </c:pt>
                <c:pt idx="823">
                  <c:v>1.3744E-3</c:v>
                </c:pt>
                <c:pt idx="824" formatCode="0.00E+00">
                  <c:v>9.8777599999999902E-4</c:v>
                </c:pt>
                <c:pt idx="825">
                  <c:v>2.4214079999999999E-3</c:v>
                </c:pt>
                <c:pt idx="826">
                  <c:v>3.0645440000000002E-3</c:v>
                </c:pt>
                <c:pt idx="827">
                  <c:v>2.9575329000000001E-2</c:v>
                </c:pt>
                <c:pt idx="828">
                  <c:v>1.8712065E-2</c:v>
                </c:pt>
                <c:pt idx="829">
                  <c:v>3.7219839999999998E-3</c:v>
                </c:pt>
                <c:pt idx="830">
                  <c:v>6.8298880000000001E-3</c:v>
                </c:pt>
                <c:pt idx="831">
                  <c:v>3.6942400000000001E-3</c:v>
                </c:pt>
                <c:pt idx="832">
                  <c:v>1.5847039999999999E-3</c:v>
                </c:pt>
                <c:pt idx="833">
                  <c:v>1.029248E-3</c:v>
                </c:pt>
                <c:pt idx="834">
                  <c:v>1.006112E-3</c:v>
                </c:pt>
                <c:pt idx="835">
                  <c:v>3.707648E-3</c:v>
                </c:pt>
                <c:pt idx="836">
                  <c:v>3.5374080000000001E-3</c:v>
                </c:pt>
                <c:pt idx="837">
                  <c:v>1.785792E-3</c:v>
                </c:pt>
                <c:pt idx="838">
                  <c:v>1.203392E-3</c:v>
                </c:pt>
                <c:pt idx="839">
                  <c:v>1.4597759999999899E-3</c:v>
                </c:pt>
                <c:pt idx="840">
                  <c:v>4.0823679999999899E-3</c:v>
                </c:pt>
                <c:pt idx="841">
                  <c:v>1.132144E-2</c:v>
                </c:pt>
                <c:pt idx="842">
                  <c:v>1.8816863999999999E-2</c:v>
                </c:pt>
                <c:pt idx="843">
                  <c:v>2.2431679999999998E-3</c:v>
                </c:pt>
                <c:pt idx="844">
                  <c:v>6.6963839999999997E-3</c:v>
                </c:pt>
                <c:pt idx="845">
                  <c:v>3.5915840000000001E-3</c:v>
                </c:pt>
                <c:pt idx="846">
                  <c:v>1.401184E-3</c:v>
                </c:pt>
                <c:pt idx="847">
                  <c:v>1.6737599999999901E-3</c:v>
                </c:pt>
                <c:pt idx="848">
                  <c:v>1.3212159999999901E-3</c:v>
                </c:pt>
                <c:pt idx="849">
                  <c:v>5.5462784000000001E-2</c:v>
                </c:pt>
                <c:pt idx="850">
                  <c:v>3.1292159999999999E-2</c:v>
                </c:pt>
                <c:pt idx="851">
                  <c:v>4.0238080000000002E-3</c:v>
                </c:pt>
                <c:pt idx="852">
                  <c:v>4.4421759999999999E-3</c:v>
                </c:pt>
                <c:pt idx="853">
                  <c:v>3.6092799999999999E-3</c:v>
                </c:pt>
                <c:pt idx="854">
                  <c:v>1.9532479999999999E-3</c:v>
                </c:pt>
                <c:pt idx="855">
                  <c:v>1.0704864E-2</c:v>
                </c:pt>
                <c:pt idx="856">
                  <c:v>3.0619519999999902E-3</c:v>
                </c:pt>
                <c:pt idx="857">
                  <c:v>1.4002239999999901E-3</c:v>
                </c:pt>
                <c:pt idx="858">
                  <c:v>1.006624E-3</c:v>
                </c:pt>
                <c:pt idx="859">
                  <c:v>3.544672E-3</c:v>
                </c:pt>
                <c:pt idx="860">
                  <c:v>3.5053440000000001E-3</c:v>
                </c:pt>
                <c:pt idx="861">
                  <c:v>2.9625663999999999E-2</c:v>
                </c:pt>
                <c:pt idx="862">
                  <c:v>5.5607840999999998E-2</c:v>
                </c:pt>
                <c:pt idx="863">
                  <c:v>3.6383359999999998E-3</c:v>
                </c:pt>
                <c:pt idx="864">
                  <c:v>1.7039359999999901E-3</c:v>
                </c:pt>
                <c:pt idx="865">
                  <c:v>2.3908800000000002E-3</c:v>
                </c:pt>
                <c:pt idx="866">
                  <c:v>3.7493439999999999E-3</c:v>
                </c:pt>
                <c:pt idx="867">
                  <c:v>3.5582719999999999E-3</c:v>
                </c:pt>
                <c:pt idx="868">
                  <c:v>1.0992E-2</c:v>
                </c:pt>
                <c:pt idx="869">
                  <c:v>3.5194239999999902E-3</c:v>
                </c:pt>
                <c:pt idx="870">
                  <c:v>1.6792319999999999E-3</c:v>
                </c:pt>
                <c:pt idx="871">
                  <c:v>1.442944E-3</c:v>
                </c:pt>
                <c:pt idx="872">
                  <c:v>1.2999680000000001E-3</c:v>
                </c:pt>
                <c:pt idx="873">
                  <c:v>1.314048E-3</c:v>
                </c:pt>
                <c:pt idx="874">
                  <c:v>5.5175361999999999E-2</c:v>
                </c:pt>
                <c:pt idx="875">
                  <c:v>3.1256320999999997E-2</c:v>
                </c:pt>
                <c:pt idx="876">
                  <c:v>2.5211839999999901E-3</c:v>
                </c:pt>
                <c:pt idx="877">
                  <c:v>2.8806719999999999E-3</c:v>
                </c:pt>
                <c:pt idx="878">
                  <c:v>1.42848E-3</c:v>
                </c:pt>
                <c:pt idx="879">
                  <c:v>4.6090559999999899E-3</c:v>
                </c:pt>
                <c:pt idx="880">
                  <c:v>1.1051712E-2</c:v>
                </c:pt>
                <c:pt idx="881">
                  <c:v>3.5423999999999998E-3</c:v>
                </c:pt>
                <c:pt idx="882">
                  <c:v>1.670784E-3</c:v>
                </c:pt>
                <c:pt idx="883">
                  <c:v>1.473472E-3</c:v>
                </c:pt>
                <c:pt idx="884">
                  <c:v>3.7921919999999998E-3</c:v>
                </c:pt>
                <c:pt idx="885">
                  <c:v>2.7143039999999998E-3</c:v>
                </c:pt>
                <c:pt idx="886">
                  <c:v>5.5310592999999998E-2</c:v>
                </c:pt>
                <c:pt idx="887">
                  <c:v>1.1409951999999999E-2</c:v>
                </c:pt>
                <c:pt idx="888">
                  <c:v>1.0563263999999999E-2</c:v>
                </c:pt>
                <c:pt idx="889">
                  <c:v>3.155616E-3</c:v>
                </c:pt>
                <c:pt idx="890">
                  <c:v>1.469408E-3</c:v>
                </c:pt>
                <c:pt idx="891">
                  <c:v>1.1120448E-2</c:v>
                </c:pt>
                <c:pt idx="892">
                  <c:v>3.518368E-3</c:v>
                </c:pt>
                <c:pt idx="893">
                  <c:v>1.0937087999999999E-2</c:v>
                </c:pt>
                <c:pt idx="894">
                  <c:v>1.9579519999999898E-3</c:v>
                </c:pt>
                <c:pt idx="895">
                  <c:v>1.4438400000000001E-3</c:v>
                </c:pt>
                <c:pt idx="896">
                  <c:v>1.4591999999999999E-3</c:v>
                </c:pt>
                <c:pt idx="897">
                  <c:v>3.1353279999999902E-3</c:v>
                </c:pt>
              </c:numCache>
            </c:numRef>
          </c:yVal>
          <c:smooth val="0"/>
          <c:extLst>
            <c:ext xmlns:c16="http://schemas.microsoft.com/office/drawing/2014/chart" uri="{C3380CC4-5D6E-409C-BE32-E72D297353CC}">
              <c16:uniqueId val="{00000000-EFE3-DD4D-9B81-174DE7AEE6D5}"/>
            </c:ext>
          </c:extLst>
        </c:ser>
        <c:dLbls>
          <c:showLegendKey val="0"/>
          <c:showVal val="0"/>
          <c:showCatName val="0"/>
          <c:showSerName val="0"/>
          <c:showPercent val="0"/>
          <c:showBubbleSize val="0"/>
        </c:dLbls>
        <c:axId val="1546076511"/>
        <c:axId val="1546052911"/>
      </c:scatterChart>
      <c:valAx>
        <c:axId val="1546076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052911"/>
        <c:crosses val="autoZero"/>
        <c:crossBetween val="midCat"/>
      </c:valAx>
      <c:valAx>
        <c:axId val="154605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07651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memcpy D-&gt;H time vs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'pinned everything analysis'!$D$1</c:f>
              <c:strCache>
                <c:ptCount val="1"/>
                <c:pt idx="0">
                  <c:v>memcpy D-&gt;H time</c:v>
                </c:pt>
              </c:strCache>
            </c:strRef>
          </c:tx>
          <c:spPr>
            <a:ln w="19050" cap="rnd">
              <a:noFill/>
              <a:round/>
            </a:ln>
            <a:effectLst/>
          </c:spPr>
          <c:marker>
            <c:symbol val="circle"/>
            <c:size val="5"/>
            <c:spPr>
              <a:solidFill>
                <a:schemeClr val="accent1"/>
              </a:solidFill>
              <a:ln w="9525">
                <a:solidFill>
                  <a:schemeClr val="accent1"/>
                </a:solidFill>
              </a:ln>
              <a:effectLst/>
            </c:spPr>
          </c:marker>
          <c:xVal>
            <c:numRef>
              <c:f>'pinned everything analysis'!$B$2:$B$899</c:f>
              <c:numCache>
                <c:formatCode>General</c:formatCode>
                <c:ptCount val="898"/>
                <c:pt idx="0">
                  <c:v>122750000</c:v>
                </c:pt>
                <c:pt idx="1">
                  <c:v>172250000</c:v>
                </c:pt>
                <c:pt idx="2">
                  <c:v>22400000</c:v>
                </c:pt>
                <c:pt idx="3">
                  <c:v>25232000</c:v>
                </c:pt>
                <c:pt idx="4">
                  <c:v>8057225</c:v>
                </c:pt>
                <c:pt idx="5">
                  <c:v>8057225</c:v>
                </c:pt>
                <c:pt idx="6">
                  <c:v>22400000</c:v>
                </c:pt>
                <c:pt idx="7">
                  <c:v>172250000</c:v>
                </c:pt>
                <c:pt idx="8">
                  <c:v>122750000</c:v>
                </c:pt>
                <c:pt idx="9">
                  <c:v>22400000</c:v>
                </c:pt>
                <c:pt idx="10">
                  <c:v>22400000</c:v>
                </c:pt>
                <c:pt idx="11">
                  <c:v>53412500</c:v>
                </c:pt>
                <c:pt idx="12">
                  <c:v>16550625</c:v>
                </c:pt>
                <c:pt idx="13">
                  <c:v>16550625</c:v>
                </c:pt>
                <c:pt idx="14">
                  <c:v>22400000</c:v>
                </c:pt>
                <c:pt idx="15">
                  <c:v>172250000</c:v>
                </c:pt>
                <c:pt idx="16">
                  <c:v>122750000</c:v>
                </c:pt>
                <c:pt idx="17">
                  <c:v>22400000</c:v>
                </c:pt>
                <c:pt idx="18">
                  <c:v>8057225</c:v>
                </c:pt>
                <c:pt idx="19">
                  <c:v>6722744</c:v>
                </c:pt>
                <c:pt idx="20">
                  <c:v>22400000</c:v>
                </c:pt>
                <c:pt idx="21">
                  <c:v>16550625</c:v>
                </c:pt>
                <c:pt idx="22">
                  <c:v>25232000</c:v>
                </c:pt>
                <c:pt idx="23">
                  <c:v>12744950</c:v>
                </c:pt>
                <c:pt idx="24">
                  <c:v>22400000</c:v>
                </c:pt>
                <c:pt idx="25">
                  <c:v>53412500</c:v>
                </c:pt>
                <c:pt idx="26">
                  <c:v>22400000</c:v>
                </c:pt>
                <c:pt idx="27">
                  <c:v>11536875</c:v>
                </c:pt>
                <c:pt idx="28">
                  <c:v>8057225</c:v>
                </c:pt>
                <c:pt idx="29">
                  <c:v>16550625</c:v>
                </c:pt>
                <c:pt idx="30">
                  <c:v>172250000</c:v>
                </c:pt>
                <c:pt idx="31">
                  <c:v>122750000</c:v>
                </c:pt>
                <c:pt idx="32">
                  <c:v>22400000</c:v>
                </c:pt>
                <c:pt idx="33">
                  <c:v>25232000</c:v>
                </c:pt>
                <c:pt idx="34">
                  <c:v>22400000</c:v>
                </c:pt>
                <c:pt idx="35">
                  <c:v>53412500</c:v>
                </c:pt>
                <c:pt idx="36">
                  <c:v>22400000</c:v>
                </c:pt>
                <c:pt idx="37">
                  <c:v>11536875</c:v>
                </c:pt>
                <c:pt idx="38">
                  <c:v>8057225</c:v>
                </c:pt>
                <c:pt idx="39">
                  <c:v>16550625</c:v>
                </c:pt>
                <c:pt idx="40">
                  <c:v>172250000</c:v>
                </c:pt>
                <c:pt idx="41">
                  <c:v>122750000</c:v>
                </c:pt>
                <c:pt idx="42">
                  <c:v>25232000</c:v>
                </c:pt>
                <c:pt idx="43">
                  <c:v>16550625</c:v>
                </c:pt>
                <c:pt idx="44">
                  <c:v>12744950</c:v>
                </c:pt>
                <c:pt idx="45">
                  <c:v>16550625</c:v>
                </c:pt>
                <c:pt idx="46">
                  <c:v>53412500</c:v>
                </c:pt>
                <c:pt idx="47">
                  <c:v>16550625</c:v>
                </c:pt>
                <c:pt idx="48">
                  <c:v>8057225</c:v>
                </c:pt>
                <c:pt idx="49">
                  <c:v>16550625</c:v>
                </c:pt>
                <c:pt idx="50">
                  <c:v>16550625</c:v>
                </c:pt>
                <c:pt idx="51">
                  <c:v>172250000</c:v>
                </c:pt>
                <c:pt idx="52">
                  <c:v>122750000</c:v>
                </c:pt>
                <c:pt idx="53">
                  <c:v>22400000</c:v>
                </c:pt>
                <c:pt idx="54">
                  <c:v>14215650</c:v>
                </c:pt>
                <c:pt idx="55">
                  <c:v>22400000</c:v>
                </c:pt>
                <c:pt idx="56">
                  <c:v>11536875</c:v>
                </c:pt>
                <c:pt idx="57">
                  <c:v>53412500</c:v>
                </c:pt>
                <c:pt idx="58">
                  <c:v>22400000</c:v>
                </c:pt>
                <c:pt idx="59">
                  <c:v>8057225</c:v>
                </c:pt>
                <c:pt idx="60">
                  <c:v>16550625</c:v>
                </c:pt>
                <c:pt idx="61">
                  <c:v>22400000</c:v>
                </c:pt>
                <c:pt idx="62">
                  <c:v>172250000</c:v>
                </c:pt>
                <c:pt idx="63">
                  <c:v>122750000</c:v>
                </c:pt>
                <c:pt idx="64">
                  <c:v>22400000</c:v>
                </c:pt>
                <c:pt idx="65">
                  <c:v>8057225</c:v>
                </c:pt>
                <c:pt idx="66">
                  <c:v>6722744</c:v>
                </c:pt>
                <c:pt idx="67">
                  <c:v>22400000</c:v>
                </c:pt>
                <c:pt idx="68">
                  <c:v>11536875</c:v>
                </c:pt>
                <c:pt idx="69">
                  <c:v>25232000</c:v>
                </c:pt>
                <c:pt idx="70">
                  <c:v>12744950</c:v>
                </c:pt>
                <c:pt idx="71">
                  <c:v>22400000</c:v>
                </c:pt>
                <c:pt idx="72">
                  <c:v>53412500</c:v>
                </c:pt>
                <c:pt idx="73">
                  <c:v>8057225</c:v>
                </c:pt>
                <c:pt idx="74">
                  <c:v>8057225</c:v>
                </c:pt>
                <c:pt idx="75">
                  <c:v>172250000</c:v>
                </c:pt>
                <c:pt idx="76">
                  <c:v>122750000</c:v>
                </c:pt>
                <c:pt idx="77">
                  <c:v>16550625</c:v>
                </c:pt>
                <c:pt idx="78">
                  <c:v>8057225</c:v>
                </c:pt>
                <c:pt idx="79">
                  <c:v>22400000</c:v>
                </c:pt>
                <c:pt idx="80">
                  <c:v>11536875</c:v>
                </c:pt>
                <c:pt idx="81">
                  <c:v>14215650</c:v>
                </c:pt>
                <c:pt idx="82">
                  <c:v>22400000</c:v>
                </c:pt>
                <c:pt idx="83">
                  <c:v>53412500</c:v>
                </c:pt>
                <c:pt idx="84">
                  <c:v>22400000</c:v>
                </c:pt>
                <c:pt idx="85">
                  <c:v>11536875</c:v>
                </c:pt>
                <c:pt idx="86">
                  <c:v>8057225</c:v>
                </c:pt>
                <c:pt idx="87">
                  <c:v>8057225</c:v>
                </c:pt>
                <c:pt idx="88">
                  <c:v>16550625</c:v>
                </c:pt>
                <c:pt idx="89">
                  <c:v>122750000</c:v>
                </c:pt>
                <c:pt idx="90">
                  <c:v>172250000</c:v>
                </c:pt>
                <c:pt idx="91">
                  <c:v>22400000</c:v>
                </c:pt>
                <c:pt idx="92">
                  <c:v>8057225</c:v>
                </c:pt>
                <c:pt idx="93">
                  <c:v>6722744</c:v>
                </c:pt>
                <c:pt idx="94">
                  <c:v>22400000</c:v>
                </c:pt>
                <c:pt idx="95">
                  <c:v>6722744</c:v>
                </c:pt>
                <c:pt idx="96">
                  <c:v>53412500</c:v>
                </c:pt>
                <c:pt idx="97">
                  <c:v>22400000</c:v>
                </c:pt>
                <c:pt idx="98">
                  <c:v>8057225</c:v>
                </c:pt>
                <c:pt idx="99">
                  <c:v>22400000</c:v>
                </c:pt>
                <c:pt idx="100">
                  <c:v>16550625</c:v>
                </c:pt>
                <c:pt idx="101">
                  <c:v>122750000</c:v>
                </c:pt>
                <c:pt idx="102">
                  <c:v>22400000</c:v>
                </c:pt>
                <c:pt idx="103">
                  <c:v>81087500</c:v>
                </c:pt>
                <c:pt idx="104">
                  <c:v>25232000</c:v>
                </c:pt>
                <c:pt idx="105">
                  <c:v>11536875</c:v>
                </c:pt>
                <c:pt idx="106">
                  <c:v>16550625</c:v>
                </c:pt>
                <c:pt idx="107">
                  <c:v>42111875</c:v>
                </c:pt>
                <c:pt idx="108">
                  <c:v>22400000</c:v>
                </c:pt>
                <c:pt idx="109">
                  <c:v>11536875</c:v>
                </c:pt>
                <c:pt idx="110">
                  <c:v>25232000</c:v>
                </c:pt>
                <c:pt idx="111">
                  <c:v>8057225</c:v>
                </c:pt>
                <c:pt idx="112">
                  <c:v>12744950</c:v>
                </c:pt>
                <c:pt idx="113">
                  <c:v>22400000</c:v>
                </c:pt>
                <c:pt idx="114">
                  <c:v>53412500</c:v>
                </c:pt>
                <c:pt idx="115">
                  <c:v>81087500</c:v>
                </c:pt>
                <c:pt idx="116">
                  <c:v>22400000</c:v>
                </c:pt>
                <c:pt idx="117">
                  <c:v>16550625</c:v>
                </c:pt>
                <c:pt idx="118">
                  <c:v>11536875</c:v>
                </c:pt>
                <c:pt idx="119">
                  <c:v>42111875</c:v>
                </c:pt>
                <c:pt idx="120">
                  <c:v>8057225</c:v>
                </c:pt>
                <c:pt idx="121">
                  <c:v>16550625</c:v>
                </c:pt>
                <c:pt idx="122">
                  <c:v>8057225</c:v>
                </c:pt>
                <c:pt idx="123">
                  <c:v>8057225</c:v>
                </c:pt>
                <c:pt idx="124">
                  <c:v>172250000</c:v>
                </c:pt>
                <c:pt idx="125">
                  <c:v>122750000</c:v>
                </c:pt>
                <c:pt idx="126">
                  <c:v>8057225</c:v>
                </c:pt>
                <c:pt idx="127">
                  <c:v>22400000</c:v>
                </c:pt>
                <c:pt idx="128">
                  <c:v>11536875</c:v>
                </c:pt>
                <c:pt idx="129">
                  <c:v>53412500</c:v>
                </c:pt>
                <c:pt idx="130">
                  <c:v>22400000</c:v>
                </c:pt>
                <c:pt idx="131">
                  <c:v>11536875</c:v>
                </c:pt>
                <c:pt idx="132">
                  <c:v>8057225</c:v>
                </c:pt>
                <c:pt idx="133">
                  <c:v>8057225</c:v>
                </c:pt>
                <c:pt idx="134">
                  <c:v>22400000</c:v>
                </c:pt>
                <c:pt idx="135">
                  <c:v>16550625</c:v>
                </c:pt>
                <c:pt idx="136">
                  <c:v>122750000</c:v>
                </c:pt>
                <c:pt idx="137">
                  <c:v>172250000</c:v>
                </c:pt>
                <c:pt idx="138">
                  <c:v>25232000</c:v>
                </c:pt>
                <c:pt idx="139">
                  <c:v>16550625</c:v>
                </c:pt>
                <c:pt idx="140">
                  <c:v>8057225</c:v>
                </c:pt>
                <c:pt idx="141">
                  <c:v>22400000</c:v>
                </c:pt>
                <c:pt idx="142">
                  <c:v>25232000</c:v>
                </c:pt>
                <c:pt idx="143">
                  <c:v>53412500</c:v>
                </c:pt>
                <c:pt idx="144">
                  <c:v>22400000</c:v>
                </c:pt>
                <c:pt idx="145">
                  <c:v>8057225</c:v>
                </c:pt>
                <c:pt idx="146">
                  <c:v>8057225</c:v>
                </c:pt>
                <c:pt idx="147">
                  <c:v>22400000</c:v>
                </c:pt>
                <c:pt idx="148">
                  <c:v>11536875</c:v>
                </c:pt>
                <c:pt idx="149">
                  <c:v>8057225</c:v>
                </c:pt>
                <c:pt idx="150">
                  <c:v>172250000</c:v>
                </c:pt>
                <c:pt idx="151">
                  <c:v>53412500</c:v>
                </c:pt>
                <c:pt idx="152">
                  <c:v>22400000</c:v>
                </c:pt>
                <c:pt idx="153">
                  <c:v>16550625</c:v>
                </c:pt>
                <c:pt idx="154">
                  <c:v>16550625</c:v>
                </c:pt>
                <c:pt idx="155">
                  <c:v>14215650</c:v>
                </c:pt>
                <c:pt idx="156">
                  <c:v>22400000</c:v>
                </c:pt>
                <c:pt idx="157">
                  <c:v>11536875</c:v>
                </c:pt>
                <c:pt idx="158">
                  <c:v>16550625</c:v>
                </c:pt>
                <c:pt idx="159">
                  <c:v>25232000</c:v>
                </c:pt>
                <c:pt idx="160">
                  <c:v>12744950</c:v>
                </c:pt>
                <c:pt idx="161">
                  <c:v>22400000</c:v>
                </c:pt>
                <c:pt idx="162">
                  <c:v>53412500</c:v>
                </c:pt>
                <c:pt idx="163">
                  <c:v>53412500</c:v>
                </c:pt>
                <c:pt idx="164">
                  <c:v>16550625</c:v>
                </c:pt>
                <c:pt idx="165">
                  <c:v>22400000</c:v>
                </c:pt>
                <c:pt idx="166">
                  <c:v>11536875</c:v>
                </c:pt>
                <c:pt idx="167">
                  <c:v>16550625</c:v>
                </c:pt>
                <c:pt idx="168">
                  <c:v>8057225</c:v>
                </c:pt>
                <c:pt idx="169">
                  <c:v>16550625</c:v>
                </c:pt>
                <c:pt idx="170">
                  <c:v>172250000</c:v>
                </c:pt>
                <c:pt idx="171">
                  <c:v>122750000</c:v>
                </c:pt>
                <c:pt idx="172">
                  <c:v>22400000</c:v>
                </c:pt>
                <c:pt idx="173">
                  <c:v>25232000</c:v>
                </c:pt>
                <c:pt idx="174">
                  <c:v>8057225</c:v>
                </c:pt>
                <c:pt idx="175">
                  <c:v>12744950</c:v>
                </c:pt>
                <c:pt idx="176">
                  <c:v>16550625</c:v>
                </c:pt>
                <c:pt idx="177">
                  <c:v>25232000</c:v>
                </c:pt>
                <c:pt idx="178">
                  <c:v>22400000</c:v>
                </c:pt>
                <c:pt idx="179">
                  <c:v>53412500</c:v>
                </c:pt>
                <c:pt idx="180">
                  <c:v>16550625</c:v>
                </c:pt>
                <c:pt idx="181">
                  <c:v>8057225</c:v>
                </c:pt>
                <c:pt idx="182">
                  <c:v>8057225</c:v>
                </c:pt>
                <c:pt idx="183">
                  <c:v>172250000</c:v>
                </c:pt>
                <c:pt idx="184">
                  <c:v>122750000</c:v>
                </c:pt>
                <c:pt idx="185">
                  <c:v>16550625</c:v>
                </c:pt>
                <c:pt idx="186">
                  <c:v>25232000</c:v>
                </c:pt>
                <c:pt idx="187">
                  <c:v>22400000</c:v>
                </c:pt>
                <c:pt idx="188">
                  <c:v>53412500</c:v>
                </c:pt>
                <c:pt idx="189">
                  <c:v>22400000</c:v>
                </c:pt>
                <c:pt idx="190">
                  <c:v>11536875</c:v>
                </c:pt>
                <c:pt idx="191">
                  <c:v>8057225</c:v>
                </c:pt>
                <c:pt idx="192">
                  <c:v>16550625</c:v>
                </c:pt>
                <c:pt idx="193">
                  <c:v>22400000</c:v>
                </c:pt>
                <c:pt idx="194">
                  <c:v>172250000</c:v>
                </c:pt>
                <c:pt idx="195">
                  <c:v>122750000</c:v>
                </c:pt>
                <c:pt idx="196">
                  <c:v>22400000</c:v>
                </c:pt>
                <c:pt idx="197">
                  <c:v>6722744</c:v>
                </c:pt>
                <c:pt idx="198">
                  <c:v>22400000</c:v>
                </c:pt>
                <c:pt idx="199">
                  <c:v>25232000</c:v>
                </c:pt>
                <c:pt idx="200">
                  <c:v>12744950</c:v>
                </c:pt>
                <c:pt idx="201">
                  <c:v>22400000</c:v>
                </c:pt>
                <c:pt idx="202">
                  <c:v>53412500</c:v>
                </c:pt>
                <c:pt idx="203">
                  <c:v>16550625</c:v>
                </c:pt>
                <c:pt idx="204">
                  <c:v>16550625</c:v>
                </c:pt>
                <c:pt idx="205">
                  <c:v>172250000</c:v>
                </c:pt>
                <c:pt idx="206">
                  <c:v>122750000</c:v>
                </c:pt>
                <c:pt idx="207">
                  <c:v>16550625</c:v>
                </c:pt>
                <c:pt idx="208">
                  <c:v>25232000</c:v>
                </c:pt>
                <c:pt idx="209">
                  <c:v>16550625</c:v>
                </c:pt>
                <c:pt idx="210">
                  <c:v>53412500</c:v>
                </c:pt>
                <c:pt idx="211">
                  <c:v>22400000</c:v>
                </c:pt>
                <c:pt idx="212">
                  <c:v>11536875</c:v>
                </c:pt>
                <c:pt idx="213">
                  <c:v>8057225</c:v>
                </c:pt>
                <c:pt idx="214">
                  <c:v>22400000</c:v>
                </c:pt>
                <c:pt idx="215">
                  <c:v>16550625</c:v>
                </c:pt>
                <c:pt idx="216">
                  <c:v>122750000</c:v>
                </c:pt>
                <c:pt idx="217">
                  <c:v>172250000</c:v>
                </c:pt>
                <c:pt idx="218">
                  <c:v>22400000</c:v>
                </c:pt>
                <c:pt idx="219">
                  <c:v>6722744</c:v>
                </c:pt>
                <c:pt idx="220">
                  <c:v>22400000</c:v>
                </c:pt>
                <c:pt idx="221">
                  <c:v>11536875</c:v>
                </c:pt>
                <c:pt idx="222">
                  <c:v>53412500</c:v>
                </c:pt>
                <c:pt idx="223">
                  <c:v>22400000</c:v>
                </c:pt>
                <c:pt idx="224">
                  <c:v>11536875</c:v>
                </c:pt>
                <c:pt idx="225">
                  <c:v>8057225</c:v>
                </c:pt>
                <c:pt idx="226">
                  <c:v>16550625</c:v>
                </c:pt>
                <c:pt idx="227">
                  <c:v>22400000</c:v>
                </c:pt>
                <c:pt idx="228">
                  <c:v>172250000</c:v>
                </c:pt>
                <c:pt idx="229">
                  <c:v>122750000</c:v>
                </c:pt>
                <c:pt idx="230">
                  <c:v>22400000</c:v>
                </c:pt>
                <c:pt idx="231">
                  <c:v>6722744</c:v>
                </c:pt>
                <c:pt idx="232">
                  <c:v>22400000</c:v>
                </c:pt>
                <c:pt idx="233">
                  <c:v>11536875</c:v>
                </c:pt>
                <c:pt idx="234">
                  <c:v>53412500</c:v>
                </c:pt>
                <c:pt idx="235">
                  <c:v>22400000</c:v>
                </c:pt>
                <c:pt idx="236">
                  <c:v>11536875</c:v>
                </c:pt>
                <c:pt idx="237">
                  <c:v>8057225</c:v>
                </c:pt>
                <c:pt idx="238">
                  <c:v>22400000</c:v>
                </c:pt>
                <c:pt idx="239">
                  <c:v>16550625</c:v>
                </c:pt>
                <c:pt idx="240">
                  <c:v>122750000</c:v>
                </c:pt>
                <c:pt idx="241">
                  <c:v>81087500</c:v>
                </c:pt>
                <c:pt idx="242">
                  <c:v>53412500</c:v>
                </c:pt>
                <c:pt idx="243">
                  <c:v>22400000</c:v>
                </c:pt>
                <c:pt idx="244">
                  <c:v>16550625</c:v>
                </c:pt>
                <c:pt idx="245">
                  <c:v>18804425</c:v>
                </c:pt>
                <c:pt idx="246">
                  <c:v>22400000</c:v>
                </c:pt>
                <c:pt idx="247">
                  <c:v>53412500</c:v>
                </c:pt>
                <c:pt idx="248">
                  <c:v>11536875</c:v>
                </c:pt>
                <c:pt idx="249">
                  <c:v>16550625</c:v>
                </c:pt>
                <c:pt idx="250">
                  <c:v>8057225</c:v>
                </c:pt>
                <c:pt idx="251">
                  <c:v>18804425</c:v>
                </c:pt>
                <c:pt idx="252">
                  <c:v>22400000</c:v>
                </c:pt>
                <c:pt idx="253">
                  <c:v>11536875</c:v>
                </c:pt>
                <c:pt idx="254">
                  <c:v>16550625</c:v>
                </c:pt>
                <c:pt idx="255">
                  <c:v>81087500</c:v>
                </c:pt>
                <c:pt idx="256">
                  <c:v>18804425</c:v>
                </c:pt>
                <c:pt idx="257">
                  <c:v>8057225</c:v>
                </c:pt>
                <c:pt idx="258">
                  <c:v>22400000</c:v>
                </c:pt>
                <c:pt idx="259">
                  <c:v>11536875</c:v>
                </c:pt>
                <c:pt idx="260">
                  <c:v>8057225</c:v>
                </c:pt>
                <c:pt idx="261">
                  <c:v>18804425</c:v>
                </c:pt>
                <c:pt idx="262">
                  <c:v>8057225</c:v>
                </c:pt>
                <c:pt idx="263">
                  <c:v>122750000</c:v>
                </c:pt>
                <c:pt idx="264">
                  <c:v>172250000</c:v>
                </c:pt>
                <c:pt idx="265">
                  <c:v>22400000</c:v>
                </c:pt>
                <c:pt idx="266">
                  <c:v>25232000</c:v>
                </c:pt>
                <c:pt idx="267">
                  <c:v>12744950</c:v>
                </c:pt>
                <c:pt idx="268">
                  <c:v>22400000</c:v>
                </c:pt>
                <c:pt idx="269">
                  <c:v>25232000</c:v>
                </c:pt>
                <c:pt idx="270">
                  <c:v>12744950</c:v>
                </c:pt>
                <c:pt idx="271">
                  <c:v>53412500</c:v>
                </c:pt>
                <c:pt idx="272">
                  <c:v>8057225</c:v>
                </c:pt>
                <c:pt idx="273">
                  <c:v>16550625</c:v>
                </c:pt>
                <c:pt idx="274">
                  <c:v>172250000</c:v>
                </c:pt>
                <c:pt idx="275">
                  <c:v>122750000</c:v>
                </c:pt>
                <c:pt idx="276">
                  <c:v>16550625</c:v>
                </c:pt>
                <c:pt idx="277">
                  <c:v>8057225</c:v>
                </c:pt>
                <c:pt idx="278">
                  <c:v>18804425</c:v>
                </c:pt>
                <c:pt idx="279">
                  <c:v>22400000</c:v>
                </c:pt>
                <c:pt idx="280">
                  <c:v>11536875</c:v>
                </c:pt>
                <c:pt idx="281">
                  <c:v>53412500</c:v>
                </c:pt>
                <c:pt idx="282">
                  <c:v>22400000</c:v>
                </c:pt>
                <c:pt idx="283">
                  <c:v>11536875</c:v>
                </c:pt>
                <c:pt idx="284">
                  <c:v>8057225</c:v>
                </c:pt>
                <c:pt idx="285">
                  <c:v>22400000</c:v>
                </c:pt>
                <c:pt idx="286">
                  <c:v>16550625</c:v>
                </c:pt>
                <c:pt idx="287">
                  <c:v>172250000</c:v>
                </c:pt>
                <c:pt idx="288">
                  <c:v>122750000</c:v>
                </c:pt>
                <c:pt idx="289">
                  <c:v>22400000</c:v>
                </c:pt>
                <c:pt idx="290">
                  <c:v>6722744</c:v>
                </c:pt>
                <c:pt idx="291">
                  <c:v>8057225</c:v>
                </c:pt>
                <c:pt idx="292">
                  <c:v>22400000</c:v>
                </c:pt>
                <c:pt idx="293">
                  <c:v>53412500</c:v>
                </c:pt>
                <c:pt idx="294">
                  <c:v>22400000</c:v>
                </c:pt>
                <c:pt idx="295">
                  <c:v>11536875</c:v>
                </c:pt>
                <c:pt idx="296">
                  <c:v>8057225</c:v>
                </c:pt>
                <c:pt idx="297">
                  <c:v>8057225</c:v>
                </c:pt>
                <c:pt idx="298">
                  <c:v>22400000</c:v>
                </c:pt>
                <c:pt idx="299">
                  <c:v>16550625</c:v>
                </c:pt>
                <c:pt idx="300">
                  <c:v>172250000</c:v>
                </c:pt>
                <c:pt idx="301">
                  <c:v>53412500</c:v>
                </c:pt>
                <c:pt idx="302">
                  <c:v>22400000</c:v>
                </c:pt>
                <c:pt idx="303">
                  <c:v>25232000</c:v>
                </c:pt>
                <c:pt idx="304">
                  <c:v>22400000</c:v>
                </c:pt>
                <c:pt idx="305">
                  <c:v>25232000</c:v>
                </c:pt>
                <c:pt idx="306">
                  <c:v>53412500</c:v>
                </c:pt>
                <c:pt idx="307">
                  <c:v>16550625</c:v>
                </c:pt>
                <c:pt idx="308">
                  <c:v>11536875</c:v>
                </c:pt>
                <c:pt idx="309">
                  <c:v>16550625</c:v>
                </c:pt>
                <c:pt idx="310">
                  <c:v>22400000</c:v>
                </c:pt>
                <c:pt idx="311">
                  <c:v>53412500</c:v>
                </c:pt>
                <c:pt idx="312">
                  <c:v>16550625</c:v>
                </c:pt>
                <c:pt idx="313">
                  <c:v>16550625</c:v>
                </c:pt>
                <c:pt idx="314">
                  <c:v>22400000</c:v>
                </c:pt>
                <c:pt idx="315">
                  <c:v>172250000</c:v>
                </c:pt>
                <c:pt idx="316">
                  <c:v>122750000</c:v>
                </c:pt>
                <c:pt idx="317">
                  <c:v>25232000</c:v>
                </c:pt>
                <c:pt idx="318">
                  <c:v>8057225</c:v>
                </c:pt>
                <c:pt idx="319">
                  <c:v>53412500</c:v>
                </c:pt>
                <c:pt idx="320">
                  <c:v>22400000</c:v>
                </c:pt>
                <c:pt idx="321">
                  <c:v>11536875</c:v>
                </c:pt>
                <c:pt idx="322">
                  <c:v>8057225</c:v>
                </c:pt>
                <c:pt idx="323">
                  <c:v>22400000</c:v>
                </c:pt>
                <c:pt idx="324">
                  <c:v>16550625</c:v>
                </c:pt>
                <c:pt idx="325">
                  <c:v>22400000</c:v>
                </c:pt>
                <c:pt idx="326">
                  <c:v>172250000</c:v>
                </c:pt>
                <c:pt idx="327">
                  <c:v>122750000</c:v>
                </c:pt>
                <c:pt idx="328">
                  <c:v>22400000</c:v>
                </c:pt>
                <c:pt idx="329">
                  <c:v>12744950</c:v>
                </c:pt>
                <c:pt idx="330">
                  <c:v>22400000</c:v>
                </c:pt>
                <c:pt idx="331">
                  <c:v>11536875</c:v>
                </c:pt>
                <c:pt idx="332">
                  <c:v>53412500</c:v>
                </c:pt>
                <c:pt idx="333">
                  <c:v>22400000</c:v>
                </c:pt>
                <c:pt idx="334">
                  <c:v>8057225</c:v>
                </c:pt>
                <c:pt idx="335">
                  <c:v>11536875</c:v>
                </c:pt>
                <c:pt idx="336">
                  <c:v>16550625</c:v>
                </c:pt>
                <c:pt idx="337">
                  <c:v>22400000</c:v>
                </c:pt>
                <c:pt idx="338">
                  <c:v>172250000</c:v>
                </c:pt>
                <c:pt idx="339">
                  <c:v>122750000</c:v>
                </c:pt>
                <c:pt idx="340">
                  <c:v>16550625</c:v>
                </c:pt>
                <c:pt idx="341">
                  <c:v>8057225</c:v>
                </c:pt>
                <c:pt idx="342">
                  <c:v>14215650</c:v>
                </c:pt>
                <c:pt idx="343">
                  <c:v>22400000</c:v>
                </c:pt>
                <c:pt idx="344">
                  <c:v>11536875</c:v>
                </c:pt>
                <c:pt idx="345">
                  <c:v>53412500</c:v>
                </c:pt>
                <c:pt idx="346">
                  <c:v>22400000</c:v>
                </c:pt>
                <c:pt idx="347">
                  <c:v>11536875</c:v>
                </c:pt>
                <c:pt idx="348">
                  <c:v>16550625</c:v>
                </c:pt>
                <c:pt idx="349">
                  <c:v>22400000</c:v>
                </c:pt>
                <c:pt idx="350">
                  <c:v>172250000</c:v>
                </c:pt>
                <c:pt idx="351">
                  <c:v>53412500</c:v>
                </c:pt>
                <c:pt idx="352">
                  <c:v>16550625</c:v>
                </c:pt>
                <c:pt idx="353">
                  <c:v>16550625</c:v>
                </c:pt>
                <c:pt idx="354">
                  <c:v>25232000</c:v>
                </c:pt>
                <c:pt idx="355">
                  <c:v>16550625</c:v>
                </c:pt>
                <c:pt idx="356">
                  <c:v>22400000</c:v>
                </c:pt>
                <c:pt idx="357">
                  <c:v>11536875</c:v>
                </c:pt>
                <c:pt idx="358">
                  <c:v>16550625</c:v>
                </c:pt>
                <c:pt idx="359">
                  <c:v>12744950</c:v>
                </c:pt>
                <c:pt idx="360">
                  <c:v>53412500</c:v>
                </c:pt>
                <c:pt idx="361">
                  <c:v>53412500</c:v>
                </c:pt>
                <c:pt idx="362">
                  <c:v>16550625</c:v>
                </c:pt>
                <c:pt idx="363">
                  <c:v>22400000</c:v>
                </c:pt>
                <c:pt idx="364">
                  <c:v>8057225</c:v>
                </c:pt>
                <c:pt idx="365">
                  <c:v>16550625</c:v>
                </c:pt>
                <c:pt idx="366">
                  <c:v>16550625</c:v>
                </c:pt>
                <c:pt idx="367">
                  <c:v>22400000</c:v>
                </c:pt>
                <c:pt idx="368">
                  <c:v>11536875</c:v>
                </c:pt>
                <c:pt idx="369">
                  <c:v>172250000</c:v>
                </c:pt>
                <c:pt idx="370">
                  <c:v>122750000</c:v>
                </c:pt>
                <c:pt idx="371">
                  <c:v>16550625</c:v>
                </c:pt>
                <c:pt idx="372">
                  <c:v>18804425</c:v>
                </c:pt>
                <c:pt idx="373">
                  <c:v>9715350</c:v>
                </c:pt>
                <c:pt idx="374">
                  <c:v>22400000</c:v>
                </c:pt>
                <c:pt idx="375">
                  <c:v>53412500</c:v>
                </c:pt>
                <c:pt idx="376">
                  <c:v>22400000</c:v>
                </c:pt>
                <c:pt idx="377">
                  <c:v>11536875</c:v>
                </c:pt>
                <c:pt idx="378">
                  <c:v>8057225</c:v>
                </c:pt>
                <c:pt idx="379">
                  <c:v>16550625</c:v>
                </c:pt>
                <c:pt idx="380">
                  <c:v>22400000</c:v>
                </c:pt>
                <c:pt idx="381">
                  <c:v>122750000</c:v>
                </c:pt>
                <c:pt idx="382">
                  <c:v>172250000</c:v>
                </c:pt>
                <c:pt idx="383">
                  <c:v>16550625</c:v>
                </c:pt>
                <c:pt idx="384">
                  <c:v>18804425</c:v>
                </c:pt>
                <c:pt idx="385">
                  <c:v>22400000</c:v>
                </c:pt>
                <c:pt idx="386">
                  <c:v>53412500</c:v>
                </c:pt>
                <c:pt idx="387">
                  <c:v>22400000</c:v>
                </c:pt>
                <c:pt idx="388">
                  <c:v>11536875</c:v>
                </c:pt>
                <c:pt idx="389">
                  <c:v>8057225</c:v>
                </c:pt>
                <c:pt idx="390">
                  <c:v>16550625</c:v>
                </c:pt>
                <c:pt idx="391">
                  <c:v>22400000</c:v>
                </c:pt>
                <c:pt idx="392">
                  <c:v>172250000</c:v>
                </c:pt>
                <c:pt idx="393">
                  <c:v>122750000</c:v>
                </c:pt>
                <c:pt idx="394">
                  <c:v>16550625</c:v>
                </c:pt>
                <c:pt idx="395">
                  <c:v>9715350</c:v>
                </c:pt>
                <c:pt idx="396">
                  <c:v>22400000</c:v>
                </c:pt>
                <c:pt idx="397">
                  <c:v>11536875</c:v>
                </c:pt>
                <c:pt idx="398">
                  <c:v>6722744</c:v>
                </c:pt>
                <c:pt idx="399">
                  <c:v>22400000</c:v>
                </c:pt>
                <c:pt idx="400">
                  <c:v>53412500</c:v>
                </c:pt>
                <c:pt idx="401">
                  <c:v>22400000</c:v>
                </c:pt>
                <c:pt idx="402">
                  <c:v>11536875</c:v>
                </c:pt>
                <c:pt idx="403">
                  <c:v>8057225</c:v>
                </c:pt>
                <c:pt idx="404">
                  <c:v>16550625</c:v>
                </c:pt>
                <c:pt idx="405">
                  <c:v>122750000</c:v>
                </c:pt>
                <c:pt idx="406">
                  <c:v>22400000</c:v>
                </c:pt>
                <c:pt idx="407">
                  <c:v>81087500</c:v>
                </c:pt>
                <c:pt idx="408">
                  <c:v>11536875</c:v>
                </c:pt>
                <c:pt idx="409">
                  <c:v>25232000</c:v>
                </c:pt>
                <c:pt idx="410">
                  <c:v>16550625</c:v>
                </c:pt>
                <c:pt idx="411">
                  <c:v>22400000</c:v>
                </c:pt>
                <c:pt idx="412">
                  <c:v>11536875</c:v>
                </c:pt>
                <c:pt idx="413">
                  <c:v>25232000</c:v>
                </c:pt>
                <c:pt idx="414">
                  <c:v>12744950</c:v>
                </c:pt>
                <c:pt idx="415">
                  <c:v>8057225</c:v>
                </c:pt>
                <c:pt idx="416">
                  <c:v>6722744</c:v>
                </c:pt>
                <c:pt idx="417">
                  <c:v>8057225</c:v>
                </c:pt>
                <c:pt idx="418">
                  <c:v>22400000</c:v>
                </c:pt>
                <c:pt idx="419">
                  <c:v>53412500</c:v>
                </c:pt>
                <c:pt idx="420">
                  <c:v>16550625</c:v>
                </c:pt>
                <c:pt idx="421">
                  <c:v>11536875</c:v>
                </c:pt>
                <c:pt idx="422">
                  <c:v>8057225</c:v>
                </c:pt>
                <c:pt idx="423">
                  <c:v>18804425</c:v>
                </c:pt>
                <c:pt idx="424">
                  <c:v>22400000</c:v>
                </c:pt>
                <c:pt idx="425">
                  <c:v>81087500</c:v>
                </c:pt>
                <c:pt idx="426">
                  <c:v>42111875</c:v>
                </c:pt>
                <c:pt idx="427">
                  <c:v>8057225</c:v>
                </c:pt>
                <c:pt idx="428">
                  <c:v>8057225</c:v>
                </c:pt>
                <c:pt idx="429">
                  <c:v>8057225</c:v>
                </c:pt>
                <c:pt idx="430">
                  <c:v>8057225</c:v>
                </c:pt>
                <c:pt idx="431">
                  <c:v>172250000</c:v>
                </c:pt>
                <c:pt idx="432">
                  <c:v>122750000</c:v>
                </c:pt>
                <c:pt idx="433">
                  <c:v>25232000</c:v>
                </c:pt>
                <c:pt idx="434">
                  <c:v>16550625</c:v>
                </c:pt>
                <c:pt idx="435">
                  <c:v>22400000</c:v>
                </c:pt>
                <c:pt idx="436">
                  <c:v>53412500</c:v>
                </c:pt>
                <c:pt idx="437">
                  <c:v>22400000</c:v>
                </c:pt>
                <c:pt idx="438">
                  <c:v>11536875</c:v>
                </c:pt>
                <c:pt idx="439">
                  <c:v>8057225</c:v>
                </c:pt>
                <c:pt idx="440">
                  <c:v>22400000</c:v>
                </c:pt>
                <c:pt idx="441">
                  <c:v>16550625</c:v>
                </c:pt>
                <c:pt idx="442">
                  <c:v>172250000</c:v>
                </c:pt>
                <c:pt idx="443">
                  <c:v>122750000</c:v>
                </c:pt>
                <c:pt idx="444">
                  <c:v>22400000</c:v>
                </c:pt>
                <c:pt idx="445">
                  <c:v>18804425</c:v>
                </c:pt>
                <c:pt idx="446">
                  <c:v>22400000</c:v>
                </c:pt>
                <c:pt idx="447">
                  <c:v>53412500</c:v>
                </c:pt>
                <c:pt idx="448">
                  <c:v>22400000</c:v>
                </c:pt>
                <c:pt idx="449">
                  <c:v>11536875</c:v>
                </c:pt>
                <c:pt idx="450">
                  <c:v>8057225</c:v>
                </c:pt>
                <c:pt idx="451">
                  <c:v>16550625</c:v>
                </c:pt>
                <c:pt idx="452">
                  <c:v>22400000</c:v>
                </c:pt>
                <c:pt idx="453">
                  <c:v>172250000</c:v>
                </c:pt>
                <c:pt idx="454">
                  <c:v>122750000</c:v>
                </c:pt>
                <c:pt idx="455">
                  <c:v>22400000</c:v>
                </c:pt>
                <c:pt idx="456">
                  <c:v>14215650</c:v>
                </c:pt>
                <c:pt idx="457">
                  <c:v>22400000</c:v>
                </c:pt>
                <c:pt idx="458">
                  <c:v>53412500</c:v>
                </c:pt>
                <c:pt idx="459">
                  <c:v>22400000</c:v>
                </c:pt>
                <c:pt idx="460">
                  <c:v>11536875</c:v>
                </c:pt>
                <c:pt idx="461">
                  <c:v>8057225</c:v>
                </c:pt>
                <c:pt idx="462">
                  <c:v>16550625</c:v>
                </c:pt>
                <c:pt idx="463">
                  <c:v>22400000</c:v>
                </c:pt>
                <c:pt idx="464">
                  <c:v>172250000</c:v>
                </c:pt>
                <c:pt idx="465">
                  <c:v>122750000</c:v>
                </c:pt>
                <c:pt idx="466">
                  <c:v>22400000</c:v>
                </c:pt>
                <c:pt idx="467">
                  <c:v>14215650</c:v>
                </c:pt>
                <c:pt idx="468">
                  <c:v>25232000</c:v>
                </c:pt>
                <c:pt idx="469">
                  <c:v>22400000</c:v>
                </c:pt>
                <c:pt idx="470">
                  <c:v>11536875</c:v>
                </c:pt>
                <c:pt idx="471">
                  <c:v>22400000</c:v>
                </c:pt>
                <c:pt idx="472">
                  <c:v>53412500</c:v>
                </c:pt>
                <c:pt idx="473">
                  <c:v>8057225</c:v>
                </c:pt>
                <c:pt idx="474">
                  <c:v>16550625</c:v>
                </c:pt>
                <c:pt idx="475">
                  <c:v>172250000</c:v>
                </c:pt>
                <c:pt idx="476">
                  <c:v>122750000</c:v>
                </c:pt>
                <c:pt idx="477">
                  <c:v>16550625</c:v>
                </c:pt>
                <c:pt idx="478">
                  <c:v>16550625</c:v>
                </c:pt>
                <c:pt idx="479">
                  <c:v>6722744</c:v>
                </c:pt>
                <c:pt idx="480">
                  <c:v>22400000</c:v>
                </c:pt>
                <c:pt idx="481">
                  <c:v>53412500</c:v>
                </c:pt>
                <c:pt idx="482">
                  <c:v>22400000</c:v>
                </c:pt>
                <c:pt idx="483">
                  <c:v>11536875</c:v>
                </c:pt>
                <c:pt idx="484">
                  <c:v>8057225</c:v>
                </c:pt>
                <c:pt idx="485">
                  <c:v>8057225</c:v>
                </c:pt>
                <c:pt idx="486">
                  <c:v>22400000</c:v>
                </c:pt>
                <c:pt idx="487">
                  <c:v>16550625</c:v>
                </c:pt>
                <c:pt idx="488">
                  <c:v>122750000</c:v>
                </c:pt>
                <c:pt idx="489">
                  <c:v>172250000</c:v>
                </c:pt>
                <c:pt idx="490">
                  <c:v>22400000</c:v>
                </c:pt>
                <c:pt idx="491">
                  <c:v>6722744</c:v>
                </c:pt>
                <c:pt idx="492">
                  <c:v>8057225</c:v>
                </c:pt>
                <c:pt idx="493">
                  <c:v>22400000</c:v>
                </c:pt>
                <c:pt idx="494">
                  <c:v>53412500</c:v>
                </c:pt>
                <c:pt idx="495">
                  <c:v>22400000</c:v>
                </c:pt>
                <c:pt idx="496">
                  <c:v>11536875</c:v>
                </c:pt>
                <c:pt idx="497">
                  <c:v>8057225</c:v>
                </c:pt>
                <c:pt idx="498">
                  <c:v>22400000</c:v>
                </c:pt>
                <c:pt idx="499">
                  <c:v>16550625</c:v>
                </c:pt>
                <c:pt idx="500">
                  <c:v>172250000</c:v>
                </c:pt>
                <c:pt idx="501">
                  <c:v>122750000</c:v>
                </c:pt>
                <c:pt idx="502">
                  <c:v>22400000</c:v>
                </c:pt>
                <c:pt idx="503">
                  <c:v>6722744</c:v>
                </c:pt>
                <c:pt idx="504">
                  <c:v>25232000</c:v>
                </c:pt>
                <c:pt idx="505">
                  <c:v>22400000</c:v>
                </c:pt>
                <c:pt idx="506">
                  <c:v>11536875</c:v>
                </c:pt>
                <c:pt idx="507">
                  <c:v>53412500</c:v>
                </c:pt>
                <c:pt idx="508">
                  <c:v>22400000</c:v>
                </c:pt>
                <c:pt idx="509">
                  <c:v>11536875</c:v>
                </c:pt>
                <c:pt idx="510">
                  <c:v>8057225</c:v>
                </c:pt>
                <c:pt idx="511">
                  <c:v>16550625</c:v>
                </c:pt>
                <c:pt idx="512">
                  <c:v>172250000</c:v>
                </c:pt>
                <c:pt idx="513">
                  <c:v>122750000</c:v>
                </c:pt>
                <c:pt idx="514">
                  <c:v>16550625</c:v>
                </c:pt>
                <c:pt idx="515">
                  <c:v>18804425</c:v>
                </c:pt>
                <c:pt idx="516">
                  <c:v>22400000</c:v>
                </c:pt>
                <c:pt idx="517">
                  <c:v>11536875</c:v>
                </c:pt>
                <c:pt idx="518">
                  <c:v>53412500</c:v>
                </c:pt>
                <c:pt idx="519">
                  <c:v>22400000</c:v>
                </c:pt>
                <c:pt idx="520">
                  <c:v>11536875</c:v>
                </c:pt>
                <c:pt idx="521">
                  <c:v>8057225</c:v>
                </c:pt>
                <c:pt idx="522">
                  <c:v>16550625</c:v>
                </c:pt>
                <c:pt idx="523">
                  <c:v>22400000</c:v>
                </c:pt>
                <c:pt idx="524">
                  <c:v>172250000</c:v>
                </c:pt>
                <c:pt idx="525">
                  <c:v>122750000</c:v>
                </c:pt>
                <c:pt idx="526">
                  <c:v>25232000</c:v>
                </c:pt>
                <c:pt idx="527">
                  <c:v>8057225</c:v>
                </c:pt>
                <c:pt idx="528">
                  <c:v>22400000</c:v>
                </c:pt>
                <c:pt idx="529">
                  <c:v>53412500</c:v>
                </c:pt>
                <c:pt idx="530">
                  <c:v>8057225</c:v>
                </c:pt>
                <c:pt idx="531">
                  <c:v>22400000</c:v>
                </c:pt>
                <c:pt idx="532">
                  <c:v>11536875</c:v>
                </c:pt>
                <c:pt idx="533">
                  <c:v>8057225</c:v>
                </c:pt>
                <c:pt idx="534">
                  <c:v>16550625</c:v>
                </c:pt>
                <c:pt idx="535">
                  <c:v>22400000</c:v>
                </c:pt>
                <c:pt idx="536">
                  <c:v>172250000</c:v>
                </c:pt>
                <c:pt idx="537">
                  <c:v>122750000</c:v>
                </c:pt>
                <c:pt idx="538">
                  <c:v>16550625</c:v>
                </c:pt>
                <c:pt idx="539">
                  <c:v>22400000</c:v>
                </c:pt>
                <c:pt idx="540">
                  <c:v>11536875</c:v>
                </c:pt>
                <c:pt idx="541">
                  <c:v>18804425</c:v>
                </c:pt>
                <c:pt idx="542">
                  <c:v>53412500</c:v>
                </c:pt>
                <c:pt idx="543">
                  <c:v>22400000</c:v>
                </c:pt>
                <c:pt idx="544">
                  <c:v>11536875</c:v>
                </c:pt>
                <c:pt idx="545">
                  <c:v>22400000</c:v>
                </c:pt>
                <c:pt idx="546">
                  <c:v>16550625</c:v>
                </c:pt>
                <c:pt idx="547">
                  <c:v>172250000</c:v>
                </c:pt>
                <c:pt idx="548">
                  <c:v>122750000</c:v>
                </c:pt>
                <c:pt idx="549">
                  <c:v>22400000</c:v>
                </c:pt>
                <c:pt idx="550">
                  <c:v>8057225</c:v>
                </c:pt>
                <c:pt idx="551">
                  <c:v>25232000</c:v>
                </c:pt>
                <c:pt idx="552">
                  <c:v>22400000</c:v>
                </c:pt>
                <c:pt idx="553">
                  <c:v>11536875</c:v>
                </c:pt>
                <c:pt idx="554">
                  <c:v>53412500</c:v>
                </c:pt>
                <c:pt idx="555">
                  <c:v>22400000</c:v>
                </c:pt>
                <c:pt idx="556">
                  <c:v>8057225</c:v>
                </c:pt>
                <c:pt idx="557">
                  <c:v>16550625</c:v>
                </c:pt>
                <c:pt idx="558">
                  <c:v>172250000</c:v>
                </c:pt>
                <c:pt idx="559">
                  <c:v>122750000</c:v>
                </c:pt>
                <c:pt idx="560">
                  <c:v>16550625</c:v>
                </c:pt>
                <c:pt idx="561">
                  <c:v>18804425</c:v>
                </c:pt>
                <c:pt idx="562">
                  <c:v>22400000</c:v>
                </c:pt>
                <c:pt idx="563">
                  <c:v>53412500</c:v>
                </c:pt>
                <c:pt idx="564">
                  <c:v>22400000</c:v>
                </c:pt>
                <c:pt idx="565">
                  <c:v>8057225</c:v>
                </c:pt>
                <c:pt idx="566">
                  <c:v>16550625</c:v>
                </c:pt>
                <c:pt idx="567">
                  <c:v>22400000</c:v>
                </c:pt>
                <c:pt idx="568">
                  <c:v>122750000</c:v>
                </c:pt>
                <c:pt idx="569">
                  <c:v>172250000</c:v>
                </c:pt>
                <c:pt idx="570">
                  <c:v>22400000</c:v>
                </c:pt>
                <c:pt idx="571">
                  <c:v>8057225</c:v>
                </c:pt>
                <c:pt idx="572">
                  <c:v>6722744</c:v>
                </c:pt>
                <c:pt idx="573">
                  <c:v>22400000</c:v>
                </c:pt>
                <c:pt idx="574">
                  <c:v>53412500</c:v>
                </c:pt>
                <c:pt idx="575">
                  <c:v>8057225</c:v>
                </c:pt>
                <c:pt idx="576">
                  <c:v>22400000</c:v>
                </c:pt>
                <c:pt idx="577">
                  <c:v>11536875</c:v>
                </c:pt>
                <c:pt idx="578">
                  <c:v>8057225</c:v>
                </c:pt>
                <c:pt idx="579">
                  <c:v>16550625</c:v>
                </c:pt>
                <c:pt idx="580">
                  <c:v>22400000</c:v>
                </c:pt>
                <c:pt idx="581">
                  <c:v>172250000</c:v>
                </c:pt>
                <c:pt idx="582">
                  <c:v>122750000</c:v>
                </c:pt>
                <c:pt idx="583">
                  <c:v>22400000</c:v>
                </c:pt>
                <c:pt idx="584">
                  <c:v>6722744</c:v>
                </c:pt>
                <c:pt idx="585">
                  <c:v>8057225</c:v>
                </c:pt>
                <c:pt idx="586">
                  <c:v>22400000</c:v>
                </c:pt>
                <c:pt idx="587">
                  <c:v>53412500</c:v>
                </c:pt>
                <c:pt idx="588">
                  <c:v>22400000</c:v>
                </c:pt>
                <c:pt idx="589">
                  <c:v>8057225</c:v>
                </c:pt>
                <c:pt idx="590">
                  <c:v>11536875</c:v>
                </c:pt>
                <c:pt idx="591">
                  <c:v>8057225</c:v>
                </c:pt>
                <c:pt idx="592">
                  <c:v>22400000</c:v>
                </c:pt>
                <c:pt idx="593">
                  <c:v>16550625</c:v>
                </c:pt>
                <c:pt idx="594">
                  <c:v>172250000</c:v>
                </c:pt>
                <c:pt idx="595">
                  <c:v>122750000</c:v>
                </c:pt>
                <c:pt idx="596">
                  <c:v>22400000</c:v>
                </c:pt>
                <c:pt idx="597">
                  <c:v>18804425</c:v>
                </c:pt>
                <c:pt idx="598">
                  <c:v>9715350</c:v>
                </c:pt>
                <c:pt idx="599">
                  <c:v>22400000</c:v>
                </c:pt>
                <c:pt idx="600">
                  <c:v>53412500</c:v>
                </c:pt>
                <c:pt idx="601">
                  <c:v>16550625</c:v>
                </c:pt>
                <c:pt idx="602">
                  <c:v>22400000</c:v>
                </c:pt>
                <c:pt idx="603">
                  <c:v>16550625</c:v>
                </c:pt>
                <c:pt idx="604">
                  <c:v>22400000</c:v>
                </c:pt>
                <c:pt idx="605">
                  <c:v>172250000</c:v>
                </c:pt>
                <c:pt idx="606">
                  <c:v>122750000</c:v>
                </c:pt>
                <c:pt idx="607">
                  <c:v>18804425</c:v>
                </c:pt>
                <c:pt idx="608">
                  <c:v>8057225</c:v>
                </c:pt>
                <c:pt idx="609">
                  <c:v>9715350</c:v>
                </c:pt>
                <c:pt idx="610">
                  <c:v>53412500</c:v>
                </c:pt>
                <c:pt idx="611">
                  <c:v>22400000</c:v>
                </c:pt>
                <c:pt idx="612">
                  <c:v>8057225</c:v>
                </c:pt>
                <c:pt idx="613">
                  <c:v>16550625</c:v>
                </c:pt>
                <c:pt idx="614">
                  <c:v>22400000</c:v>
                </c:pt>
                <c:pt idx="615">
                  <c:v>22400000</c:v>
                </c:pt>
                <c:pt idx="616">
                  <c:v>172250000</c:v>
                </c:pt>
                <c:pt idx="617">
                  <c:v>122750000</c:v>
                </c:pt>
                <c:pt idx="618">
                  <c:v>22400000</c:v>
                </c:pt>
                <c:pt idx="619">
                  <c:v>16550625</c:v>
                </c:pt>
                <c:pt idx="620">
                  <c:v>11536875</c:v>
                </c:pt>
                <c:pt idx="621">
                  <c:v>6722744</c:v>
                </c:pt>
                <c:pt idx="622">
                  <c:v>22400000</c:v>
                </c:pt>
                <c:pt idx="623">
                  <c:v>25232000</c:v>
                </c:pt>
                <c:pt idx="624">
                  <c:v>12744950</c:v>
                </c:pt>
                <c:pt idx="625">
                  <c:v>22400000</c:v>
                </c:pt>
                <c:pt idx="626">
                  <c:v>53412500</c:v>
                </c:pt>
                <c:pt idx="627">
                  <c:v>22400000</c:v>
                </c:pt>
                <c:pt idx="628">
                  <c:v>11536875</c:v>
                </c:pt>
                <c:pt idx="629">
                  <c:v>8057225</c:v>
                </c:pt>
                <c:pt idx="630">
                  <c:v>16550625</c:v>
                </c:pt>
                <c:pt idx="631">
                  <c:v>172250000</c:v>
                </c:pt>
                <c:pt idx="632">
                  <c:v>122750000</c:v>
                </c:pt>
                <c:pt idx="633">
                  <c:v>22400000</c:v>
                </c:pt>
                <c:pt idx="634">
                  <c:v>6722744</c:v>
                </c:pt>
                <c:pt idx="635">
                  <c:v>25232000</c:v>
                </c:pt>
                <c:pt idx="636">
                  <c:v>22400000</c:v>
                </c:pt>
                <c:pt idx="637">
                  <c:v>11536875</c:v>
                </c:pt>
                <c:pt idx="638">
                  <c:v>53412500</c:v>
                </c:pt>
                <c:pt idx="639">
                  <c:v>22400000</c:v>
                </c:pt>
                <c:pt idx="640">
                  <c:v>8057225</c:v>
                </c:pt>
                <c:pt idx="641">
                  <c:v>16550625</c:v>
                </c:pt>
                <c:pt idx="642">
                  <c:v>172250000</c:v>
                </c:pt>
                <c:pt idx="643">
                  <c:v>122750000</c:v>
                </c:pt>
                <c:pt idx="644">
                  <c:v>16550625</c:v>
                </c:pt>
                <c:pt idx="645">
                  <c:v>25232000</c:v>
                </c:pt>
                <c:pt idx="646">
                  <c:v>22400000</c:v>
                </c:pt>
                <c:pt idx="647">
                  <c:v>53412500</c:v>
                </c:pt>
                <c:pt idx="648">
                  <c:v>8057225</c:v>
                </c:pt>
                <c:pt idx="649">
                  <c:v>22400000</c:v>
                </c:pt>
                <c:pt idx="650">
                  <c:v>11536875</c:v>
                </c:pt>
                <c:pt idx="651">
                  <c:v>16550625</c:v>
                </c:pt>
                <c:pt idx="652">
                  <c:v>22400000</c:v>
                </c:pt>
                <c:pt idx="653">
                  <c:v>11536875</c:v>
                </c:pt>
                <c:pt idx="654">
                  <c:v>172250000</c:v>
                </c:pt>
                <c:pt idx="655">
                  <c:v>122750000</c:v>
                </c:pt>
                <c:pt idx="656">
                  <c:v>25232000</c:v>
                </c:pt>
                <c:pt idx="657">
                  <c:v>8057225</c:v>
                </c:pt>
                <c:pt idx="658">
                  <c:v>8057225</c:v>
                </c:pt>
                <c:pt idx="659">
                  <c:v>53412500</c:v>
                </c:pt>
                <c:pt idx="660">
                  <c:v>22400000</c:v>
                </c:pt>
                <c:pt idx="661">
                  <c:v>8057225</c:v>
                </c:pt>
                <c:pt idx="662">
                  <c:v>22400000</c:v>
                </c:pt>
                <c:pt idx="663">
                  <c:v>16550625</c:v>
                </c:pt>
                <c:pt idx="664">
                  <c:v>22400000</c:v>
                </c:pt>
                <c:pt idx="665">
                  <c:v>172250000</c:v>
                </c:pt>
                <c:pt idx="666">
                  <c:v>122750000</c:v>
                </c:pt>
                <c:pt idx="667">
                  <c:v>16550625</c:v>
                </c:pt>
                <c:pt idx="668">
                  <c:v>22400000</c:v>
                </c:pt>
                <c:pt idx="669">
                  <c:v>25232000</c:v>
                </c:pt>
                <c:pt idx="670">
                  <c:v>11536875</c:v>
                </c:pt>
                <c:pt idx="671">
                  <c:v>22400000</c:v>
                </c:pt>
                <c:pt idx="672">
                  <c:v>53412500</c:v>
                </c:pt>
                <c:pt idx="673">
                  <c:v>16550625</c:v>
                </c:pt>
                <c:pt idx="674">
                  <c:v>22400000</c:v>
                </c:pt>
                <c:pt idx="675">
                  <c:v>11536875</c:v>
                </c:pt>
                <c:pt idx="676">
                  <c:v>16550625</c:v>
                </c:pt>
                <c:pt idx="677">
                  <c:v>172250000</c:v>
                </c:pt>
                <c:pt idx="678">
                  <c:v>122750000</c:v>
                </c:pt>
                <c:pt idx="679">
                  <c:v>22400000</c:v>
                </c:pt>
                <c:pt idx="680">
                  <c:v>11536875</c:v>
                </c:pt>
                <c:pt idx="681">
                  <c:v>6722744</c:v>
                </c:pt>
                <c:pt idx="682">
                  <c:v>22400000</c:v>
                </c:pt>
                <c:pt idx="683">
                  <c:v>25232000</c:v>
                </c:pt>
                <c:pt idx="684">
                  <c:v>12744950</c:v>
                </c:pt>
                <c:pt idx="685">
                  <c:v>53412500</c:v>
                </c:pt>
                <c:pt idx="686">
                  <c:v>16550625</c:v>
                </c:pt>
                <c:pt idx="687">
                  <c:v>22400000</c:v>
                </c:pt>
                <c:pt idx="688">
                  <c:v>8057225</c:v>
                </c:pt>
                <c:pt idx="689">
                  <c:v>8057225</c:v>
                </c:pt>
                <c:pt idx="690">
                  <c:v>172250000</c:v>
                </c:pt>
                <c:pt idx="691">
                  <c:v>122750000</c:v>
                </c:pt>
                <c:pt idx="692">
                  <c:v>16550625</c:v>
                </c:pt>
                <c:pt idx="693">
                  <c:v>18804425</c:v>
                </c:pt>
                <c:pt idx="694">
                  <c:v>22400000</c:v>
                </c:pt>
                <c:pt idx="695">
                  <c:v>53412500</c:v>
                </c:pt>
                <c:pt idx="696">
                  <c:v>22400000</c:v>
                </c:pt>
                <c:pt idx="697">
                  <c:v>11536875</c:v>
                </c:pt>
                <c:pt idx="698">
                  <c:v>8057225</c:v>
                </c:pt>
                <c:pt idx="699">
                  <c:v>22400000</c:v>
                </c:pt>
                <c:pt idx="700">
                  <c:v>16550625</c:v>
                </c:pt>
                <c:pt idx="701">
                  <c:v>172250000</c:v>
                </c:pt>
                <c:pt idx="702">
                  <c:v>122750000</c:v>
                </c:pt>
                <c:pt idx="703">
                  <c:v>25232000</c:v>
                </c:pt>
                <c:pt idx="704">
                  <c:v>16550625</c:v>
                </c:pt>
                <c:pt idx="705">
                  <c:v>22400000</c:v>
                </c:pt>
                <c:pt idx="706">
                  <c:v>53412500</c:v>
                </c:pt>
                <c:pt idx="707">
                  <c:v>22400000</c:v>
                </c:pt>
                <c:pt idx="708">
                  <c:v>11536875</c:v>
                </c:pt>
                <c:pt idx="709">
                  <c:v>8057225</c:v>
                </c:pt>
                <c:pt idx="710">
                  <c:v>16550625</c:v>
                </c:pt>
                <c:pt idx="711">
                  <c:v>22400000</c:v>
                </c:pt>
                <c:pt idx="712">
                  <c:v>53412500</c:v>
                </c:pt>
                <c:pt idx="713">
                  <c:v>22400000</c:v>
                </c:pt>
                <c:pt idx="714">
                  <c:v>81087500</c:v>
                </c:pt>
                <c:pt idx="715">
                  <c:v>22400000</c:v>
                </c:pt>
                <c:pt idx="716">
                  <c:v>53412500</c:v>
                </c:pt>
                <c:pt idx="717">
                  <c:v>22400000</c:v>
                </c:pt>
                <c:pt idx="718">
                  <c:v>16550625</c:v>
                </c:pt>
                <c:pt idx="719">
                  <c:v>11536875</c:v>
                </c:pt>
                <c:pt idx="720">
                  <c:v>8057225</c:v>
                </c:pt>
                <c:pt idx="721">
                  <c:v>16550625</c:v>
                </c:pt>
                <c:pt idx="722">
                  <c:v>8057225</c:v>
                </c:pt>
                <c:pt idx="723">
                  <c:v>16550625</c:v>
                </c:pt>
                <c:pt idx="724">
                  <c:v>6722744</c:v>
                </c:pt>
                <c:pt idx="725">
                  <c:v>22400000</c:v>
                </c:pt>
                <c:pt idx="726">
                  <c:v>11536875</c:v>
                </c:pt>
                <c:pt idx="727">
                  <c:v>8057225</c:v>
                </c:pt>
                <c:pt idx="728">
                  <c:v>6722744</c:v>
                </c:pt>
                <c:pt idx="729">
                  <c:v>53412500</c:v>
                </c:pt>
                <c:pt idx="730">
                  <c:v>53412500</c:v>
                </c:pt>
                <c:pt idx="731">
                  <c:v>16550625</c:v>
                </c:pt>
                <c:pt idx="732">
                  <c:v>16550625</c:v>
                </c:pt>
                <c:pt idx="733">
                  <c:v>18804425</c:v>
                </c:pt>
                <c:pt idx="734">
                  <c:v>16550625</c:v>
                </c:pt>
                <c:pt idx="735">
                  <c:v>16550625</c:v>
                </c:pt>
                <c:pt idx="736">
                  <c:v>81087500</c:v>
                </c:pt>
                <c:pt idx="737">
                  <c:v>8057225</c:v>
                </c:pt>
                <c:pt idx="738">
                  <c:v>14215650</c:v>
                </c:pt>
                <c:pt idx="739">
                  <c:v>8057225</c:v>
                </c:pt>
                <c:pt idx="740">
                  <c:v>8057225</c:v>
                </c:pt>
                <c:pt idx="741">
                  <c:v>18804425</c:v>
                </c:pt>
                <c:pt idx="742">
                  <c:v>122750000</c:v>
                </c:pt>
                <c:pt idx="743">
                  <c:v>172250000</c:v>
                </c:pt>
                <c:pt idx="744">
                  <c:v>22400000</c:v>
                </c:pt>
                <c:pt idx="745">
                  <c:v>11536875</c:v>
                </c:pt>
                <c:pt idx="746">
                  <c:v>16550625</c:v>
                </c:pt>
                <c:pt idx="747">
                  <c:v>18804425</c:v>
                </c:pt>
                <c:pt idx="748">
                  <c:v>22400000</c:v>
                </c:pt>
                <c:pt idx="749">
                  <c:v>53412500</c:v>
                </c:pt>
                <c:pt idx="750">
                  <c:v>16550625</c:v>
                </c:pt>
                <c:pt idx="751">
                  <c:v>22400000</c:v>
                </c:pt>
                <c:pt idx="752">
                  <c:v>16550625</c:v>
                </c:pt>
                <c:pt idx="753">
                  <c:v>172250000</c:v>
                </c:pt>
                <c:pt idx="754">
                  <c:v>122750000</c:v>
                </c:pt>
                <c:pt idx="755">
                  <c:v>22400000</c:v>
                </c:pt>
                <c:pt idx="756">
                  <c:v>11536875</c:v>
                </c:pt>
                <c:pt idx="757">
                  <c:v>25232000</c:v>
                </c:pt>
                <c:pt idx="758">
                  <c:v>22400000</c:v>
                </c:pt>
                <c:pt idx="759">
                  <c:v>11536875</c:v>
                </c:pt>
                <c:pt idx="760">
                  <c:v>53412500</c:v>
                </c:pt>
                <c:pt idx="761">
                  <c:v>16550625</c:v>
                </c:pt>
                <c:pt idx="762">
                  <c:v>22400000</c:v>
                </c:pt>
                <c:pt idx="763">
                  <c:v>8057225</c:v>
                </c:pt>
                <c:pt idx="764">
                  <c:v>8057225</c:v>
                </c:pt>
                <c:pt idx="765">
                  <c:v>172250000</c:v>
                </c:pt>
                <c:pt idx="766">
                  <c:v>122750000</c:v>
                </c:pt>
                <c:pt idx="767">
                  <c:v>22400000</c:v>
                </c:pt>
                <c:pt idx="768">
                  <c:v>6722744</c:v>
                </c:pt>
                <c:pt idx="769">
                  <c:v>22400000</c:v>
                </c:pt>
                <c:pt idx="770">
                  <c:v>6722744</c:v>
                </c:pt>
                <c:pt idx="771">
                  <c:v>25232000</c:v>
                </c:pt>
                <c:pt idx="772">
                  <c:v>22400000</c:v>
                </c:pt>
                <c:pt idx="773">
                  <c:v>11536875</c:v>
                </c:pt>
                <c:pt idx="774">
                  <c:v>53412500</c:v>
                </c:pt>
                <c:pt idx="775">
                  <c:v>16550625</c:v>
                </c:pt>
                <c:pt idx="776">
                  <c:v>172250000</c:v>
                </c:pt>
                <c:pt idx="777">
                  <c:v>122750000</c:v>
                </c:pt>
                <c:pt idx="778">
                  <c:v>22400000</c:v>
                </c:pt>
                <c:pt idx="779">
                  <c:v>11536875</c:v>
                </c:pt>
                <c:pt idx="780">
                  <c:v>25232000</c:v>
                </c:pt>
                <c:pt idx="781">
                  <c:v>22400000</c:v>
                </c:pt>
                <c:pt idx="782">
                  <c:v>11536875</c:v>
                </c:pt>
                <c:pt idx="783">
                  <c:v>53412500</c:v>
                </c:pt>
                <c:pt idx="784">
                  <c:v>22400000</c:v>
                </c:pt>
                <c:pt idx="785">
                  <c:v>11536875</c:v>
                </c:pt>
                <c:pt idx="786">
                  <c:v>8057225</c:v>
                </c:pt>
                <c:pt idx="787">
                  <c:v>16550625</c:v>
                </c:pt>
                <c:pt idx="788">
                  <c:v>172250000</c:v>
                </c:pt>
                <c:pt idx="789">
                  <c:v>122750000</c:v>
                </c:pt>
                <c:pt idx="790">
                  <c:v>22400000</c:v>
                </c:pt>
                <c:pt idx="791">
                  <c:v>6722744</c:v>
                </c:pt>
                <c:pt idx="792">
                  <c:v>22400000</c:v>
                </c:pt>
                <c:pt idx="793">
                  <c:v>25232000</c:v>
                </c:pt>
                <c:pt idx="794">
                  <c:v>11536875</c:v>
                </c:pt>
                <c:pt idx="795">
                  <c:v>22400000</c:v>
                </c:pt>
                <c:pt idx="796">
                  <c:v>53412500</c:v>
                </c:pt>
                <c:pt idx="797">
                  <c:v>16550625</c:v>
                </c:pt>
                <c:pt idx="798">
                  <c:v>22400000</c:v>
                </c:pt>
                <c:pt idx="799">
                  <c:v>16550625</c:v>
                </c:pt>
                <c:pt idx="800">
                  <c:v>172250000</c:v>
                </c:pt>
                <c:pt idx="801">
                  <c:v>122750000</c:v>
                </c:pt>
                <c:pt idx="802">
                  <c:v>16550625</c:v>
                </c:pt>
                <c:pt idx="803">
                  <c:v>8057225</c:v>
                </c:pt>
                <c:pt idx="804">
                  <c:v>25232000</c:v>
                </c:pt>
                <c:pt idx="805">
                  <c:v>12744950</c:v>
                </c:pt>
                <c:pt idx="806">
                  <c:v>22400000</c:v>
                </c:pt>
                <c:pt idx="807">
                  <c:v>53412500</c:v>
                </c:pt>
                <c:pt idx="808">
                  <c:v>16550625</c:v>
                </c:pt>
                <c:pt idx="809">
                  <c:v>22400000</c:v>
                </c:pt>
                <c:pt idx="810">
                  <c:v>11536875</c:v>
                </c:pt>
                <c:pt idx="811">
                  <c:v>16550625</c:v>
                </c:pt>
                <c:pt idx="812">
                  <c:v>22400000</c:v>
                </c:pt>
                <c:pt idx="813">
                  <c:v>11536875</c:v>
                </c:pt>
                <c:pt idx="814">
                  <c:v>172250000</c:v>
                </c:pt>
                <c:pt idx="815">
                  <c:v>122750000</c:v>
                </c:pt>
                <c:pt idx="816">
                  <c:v>16550625</c:v>
                </c:pt>
                <c:pt idx="817">
                  <c:v>8057225</c:v>
                </c:pt>
                <c:pt idx="818">
                  <c:v>14215650</c:v>
                </c:pt>
                <c:pt idx="819">
                  <c:v>22400000</c:v>
                </c:pt>
                <c:pt idx="820">
                  <c:v>11536875</c:v>
                </c:pt>
                <c:pt idx="821">
                  <c:v>53412500</c:v>
                </c:pt>
                <c:pt idx="822">
                  <c:v>22400000</c:v>
                </c:pt>
                <c:pt idx="823">
                  <c:v>11536875</c:v>
                </c:pt>
                <c:pt idx="824">
                  <c:v>8057225</c:v>
                </c:pt>
                <c:pt idx="825">
                  <c:v>16550625</c:v>
                </c:pt>
                <c:pt idx="826">
                  <c:v>22400000</c:v>
                </c:pt>
                <c:pt idx="827">
                  <c:v>122750000</c:v>
                </c:pt>
                <c:pt idx="828">
                  <c:v>81087500</c:v>
                </c:pt>
                <c:pt idx="829">
                  <c:v>25232000</c:v>
                </c:pt>
                <c:pt idx="830">
                  <c:v>42111875</c:v>
                </c:pt>
                <c:pt idx="831">
                  <c:v>25232000</c:v>
                </c:pt>
                <c:pt idx="832">
                  <c:v>12744950</c:v>
                </c:pt>
                <c:pt idx="833">
                  <c:v>8057225</c:v>
                </c:pt>
                <c:pt idx="834">
                  <c:v>8057225</c:v>
                </c:pt>
                <c:pt idx="835">
                  <c:v>16550625</c:v>
                </c:pt>
                <c:pt idx="836">
                  <c:v>22400000</c:v>
                </c:pt>
                <c:pt idx="837">
                  <c:v>11536875</c:v>
                </c:pt>
                <c:pt idx="838">
                  <c:v>8057225</c:v>
                </c:pt>
                <c:pt idx="839">
                  <c:v>8057225</c:v>
                </c:pt>
                <c:pt idx="840">
                  <c:v>22400000</c:v>
                </c:pt>
                <c:pt idx="841">
                  <c:v>53412500</c:v>
                </c:pt>
                <c:pt idx="842">
                  <c:v>81087500</c:v>
                </c:pt>
                <c:pt idx="843">
                  <c:v>16550625</c:v>
                </c:pt>
                <c:pt idx="844">
                  <c:v>42111875</c:v>
                </c:pt>
                <c:pt idx="845">
                  <c:v>22400000</c:v>
                </c:pt>
                <c:pt idx="846">
                  <c:v>8057225</c:v>
                </c:pt>
                <c:pt idx="847">
                  <c:v>8057225</c:v>
                </c:pt>
                <c:pt idx="848">
                  <c:v>8057225</c:v>
                </c:pt>
                <c:pt idx="849">
                  <c:v>172250000</c:v>
                </c:pt>
                <c:pt idx="850">
                  <c:v>122750000</c:v>
                </c:pt>
                <c:pt idx="851">
                  <c:v>22400000</c:v>
                </c:pt>
                <c:pt idx="852">
                  <c:v>25232000</c:v>
                </c:pt>
                <c:pt idx="853">
                  <c:v>22400000</c:v>
                </c:pt>
                <c:pt idx="854">
                  <c:v>11536875</c:v>
                </c:pt>
                <c:pt idx="855">
                  <c:v>53412500</c:v>
                </c:pt>
                <c:pt idx="856">
                  <c:v>22400000</c:v>
                </c:pt>
                <c:pt idx="857">
                  <c:v>11536875</c:v>
                </c:pt>
                <c:pt idx="858">
                  <c:v>8057225</c:v>
                </c:pt>
                <c:pt idx="859">
                  <c:v>16550625</c:v>
                </c:pt>
                <c:pt idx="860">
                  <c:v>22400000</c:v>
                </c:pt>
                <c:pt idx="861">
                  <c:v>122750000</c:v>
                </c:pt>
                <c:pt idx="862">
                  <c:v>172250000</c:v>
                </c:pt>
                <c:pt idx="863">
                  <c:v>22400000</c:v>
                </c:pt>
                <c:pt idx="864">
                  <c:v>11536875</c:v>
                </c:pt>
                <c:pt idx="865">
                  <c:v>16550625</c:v>
                </c:pt>
                <c:pt idx="866">
                  <c:v>25232000</c:v>
                </c:pt>
                <c:pt idx="867">
                  <c:v>22400000</c:v>
                </c:pt>
                <c:pt idx="868">
                  <c:v>53412500</c:v>
                </c:pt>
                <c:pt idx="869">
                  <c:v>22400000</c:v>
                </c:pt>
                <c:pt idx="870">
                  <c:v>11536875</c:v>
                </c:pt>
                <c:pt idx="871">
                  <c:v>8057225</c:v>
                </c:pt>
                <c:pt idx="872">
                  <c:v>8057225</c:v>
                </c:pt>
                <c:pt idx="873">
                  <c:v>8057225</c:v>
                </c:pt>
                <c:pt idx="874">
                  <c:v>172250000</c:v>
                </c:pt>
                <c:pt idx="875">
                  <c:v>122750000</c:v>
                </c:pt>
                <c:pt idx="876">
                  <c:v>16550625</c:v>
                </c:pt>
                <c:pt idx="877">
                  <c:v>18804425</c:v>
                </c:pt>
                <c:pt idx="878">
                  <c:v>9715350</c:v>
                </c:pt>
                <c:pt idx="879">
                  <c:v>22400000</c:v>
                </c:pt>
                <c:pt idx="880">
                  <c:v>53412500</c:v>
                </c:pt>
                <c:pt idx="881">
                  <c:v>22400000</c:v>
                </c:pt>
                <c:pt idx="882">
                  <c:v>11536875</c:v>
                </c:pt>
                <c:pt idx="883">
                  <c:v>8057225</c:v>
                </c:pt>
                <c:pt idx="884">
                  <c:v>22400000</c:v>
                </c:pt>
                <c:pt idx="885">
                  <c:v>16550625</c:v>
                </c:pt>
                <c:pt idx="886">
                  <c:v>172250000</c:v>
                </c:pt>
                <c:pt idx="887">
                  <c:v>53412500</c:v>
                </c:pt>
                <c:pt idx="888">
                  <c:v>53412500</c:v>
                </c:pt>
                <c:pt idx="889">
                  <c:v>22400000</c:v>
                </c:pt>
                <c:pt idx="890">
                  <c:v>11536875</c:v>
                </c:pt>
                <c:pt idx="891">
                  <c:v>53412500</c:v>
                </c:pt>
                <c:pt idx="892">
                  <c:v>22400000</c:v>
                </c:pt>
                <c:pt idx="893">
                  <c:v>53412500</c:v>
                </c:pt>
                <c:pt idx="894">
                  <c:v>11536875</c:v>
                </c:pt>
                <c:pt idx="895">
                  <c:v>8057225</c:v>
                </c:pt>
                <c:pt idx="896">
                  <c:v>8057225</c:v>
                </c:pt>
                <c:pt idx="897">
                  <c:v>22400000</c:v>
                </c:pt>
              </c:numCache>
            </c:numRef>
          </c:xVal>
          <c:yVal>
            <c:numRef>
              <c:f>'pinned everything analysis'!$D$2:$D$899</c:f>
              <c:numCache>
                <c:formatCode>General</c:formatCode>
                <c:ptCount val="898"/>
                <c:pt idx="0">
                  <c:v>5.8657249000000002E-2</c:v>
                </c:pt>
                <c:pt idx="1">
                  <c:v>0.10960985599999901</c:v>
                </c:pt>
                <c:pt idx="2">
                  <c:v>2.6601983999999999E-2</c:v>
                </c:pt>
                <c:pt idx="3">
                  <c:v>2.4927391E-2</c:v>
                </c:pt>
                <c:pt idx="4">
                  <c:v>9.5511039999999995E-3</c:v>
                </c:pt>
                <c:pt idx="5">
                  <c:v>7.9298879999999995E-3</c:v>
                </c:pt>
                <c:pt idx="6">
                  <c:v>1.9756289E-2</c:v>
                </c:pt>
                <c:pt idx="7">
                  <c:v>7.9551452999999994E-2</c:v>
                </c:pt>
                <c:pt idx="8">
                  <c:v>7.096448E-3</c:v>
                </c:pt>
                <c:pt idx="9">
                  <c:v>2.4688639999999999E-3</c:v>
                </c:pt>
                <c:pt idx="10">
                  <c:v>2.4880319999999998E-3</c:v>
                </c:pt>
                <c:pt idx="11">
                  <c:v>3.8078049000000003E-2</c:v>
                </c:pt>
                <c:pt idx="12">
                  <c:v>1.6250240000000001E-3</c:v>
                </c:pt>
                <c:pt idx="13">
                  <c:v>1.3494368E-2</c:v>
                </c:pt>
                <c:pt idx="14">
                  <c:v>2.5364062999999999E-2</c:v>
                </c:pt>
                <c:pt idx="15">
                  <c:v>1.3155392E-2</c:v>
                </c:pt>
                <c:pt idx="16">
                  <c:v>4.6547393999999999E-2</c:v>
                </c:pt>
                <c:pt idx="17">
                  <c:v>1.8963455000000001E-2</c:v>
                </c:pt>
                <c:pt idx="18">
                  <c:v>1.053888E-3</c:v>
                </c:pt>
                <c:pt idx="19" formatCode="0.00E+00">
                  <c:v>8.5631999999999896E-4</c:v>
                </c:pt>
                <c:pt idx="20">
                  <c:v>2.4619071999999999E-2</c:v>
                </c:pt>
                <c:pt idx="21">
                  <c:v>1.7699808000000001E-2</c:v>
                </c:pt>
                <c:pt idx="22">
                  <c:v>2.1509726999999999E-2</c:v>
                </c:pt>
                <c:pt idx="23">
                  <c:v>7.544032E-3</c:v>
                </c:pt>
                <c:pt idx="24">
                  <c:v>2.4519296999999999E-2</c:v>
                </c:pt>
                <c:pt idx="25">
                  <c:v>3.7366591999999997E-2</c:v>
                </c:pt>
                <c:pt idx="26">
                  <c:v>2.4847039999999999E-3</c:v>
                </c:pt>
                <c:pt idx="27" formatCode="0.00E+00">
                  <c:v>9.2611199999999999E-4</c:v>
                </c:pt>
                <c:pt idx="28">
                  <c:v>1.0941119999999999E-3</c:v>
                </c:pt>
                <c:pt idx="29">
                  <c:v>1.0488736E-2</c:v>
                </c:pt>
                <c:pt idx="30">
                  <c:v>8.0924865999999998E-2</c:v>
                </c:pt>
                <c:pt idx="31">
                  <c:v>7.1889279999999998E-3</c:v>
                </c:pt>
                <c:pt idx="32">
                  <c:v>2.478208E-3</c:v>
                </c:pt>
                <c:pt idx="33">
                  <c:v>3.0456960000000001E-3</c:v>
                </c:pt>
                <c:pt idx="34">
                  <c:v>2.5136640000000001E-3</c:v>
                </c:pt>
                <c:pt idx="35">
                  <c:v>4.6046400000000001E-3</c:v>
                </c:pt>
                <c:pt idx="36">
                  <c:v>2.578912E-3</c:v>
                </c:pt>
                <c:pt idx="37" formatCode="0.00E+00">
                  <c:v>8.8659199999999996E-4</c:v>
                </c:pt>
                <c:pt idx="38">
                  <c:v>1.096608E-3</c:v>
                </c:pt>
                <c:pt idx="39">
                  <c:v>1.7232320000000001E-3</c:v>
                </c:pt>
                <c:pt idx="40">
                  <c:v>1.3135584E-2</c:v>
                </c:pt>
                <c:pt idx="41">
                  <c:v>7.0509120000000003E-3</c:v>
                </c:pt>
                <c:pt idx="42">
                  <c:v>3.4784E-3</c:v>
                </c:pt>
                <c:pt idx="43">
                  <c:v>1.636256E-3</c:v>
                </c:pt>
                <c:pt idx="44">
                  <c:v>1.1013759999999901E-3</c:v>
                </c:pt>
                <c:pt idx="45">
                  <c:v>1.6756799999999999E-3</c:v>
                </c:pt>
                <c:pt idx="46">
                  <c:v>2.7497152E-2</c:v>
                </c:pt>
                <c:pt idx="47">
                  <c:v>1.6316480000000001E-3</c:v>
                </c:pt>
                <c:pt idx="48">
                  <c:v>1.062784E-3</c:v>
                </c:pt>
                <c:pt idx="49">
                  <c:v>1.6212799999999999E-3</c:v>
                </c:pt>
                <c:pt idx="50">
                  <c:v>1.6470079999999999E-3</c:v>
                </c:pt>
                <c:pt idx="51">
                  <c:v>1.3325152E-2</c:v>
                </c:pt>
                <c:pt idx="52">
                  <c:v>7.2095359999999999E-3</c:v>
                </c:pt>
                <c:pt idx="53">
                  <c:v>2.50156799999999E-3</c:v>
                </c:pt>
                <c:pt idx="54">
                  <c:v>1.3496319999999999E-3</c:v>
                </c:pt>
                <c:pt idx="55">
                  <c:v>2.5666880000000001E-3</c:v>
                </c:pt>
                <c:pt idx="56" formatCode="0.00E+00">
                  <c:v>8.9107200000000002E-4</c:v>
                </c:pt>
                <c:pt idx="57">
                  <c:v>4.6842239999999999E-3</c:v>
                </c:pt>
                <c:pt idx="58">
                  <c:v>2.4999359999999999E-3</c:v>
                </c:pt>
                <c:pt idx="59">
                  <c:v>1.0752960000000001E-3</c:v>
                </c:pt>
                <c:pt idx="60">
                  <c:v>1.628352E-3</c:v>
                </c:pt>
                <c:pt idx="61">
                  <c:v>2.510656E-3</c:v>
                </c:pt>
                <c:pt idx="62">
                  <c:v>1.3064064E-2</c:v>
                </c:pt>
                <c:pt idx="63">
                  <c:v>7.1839360000000001E-3</c:v>
                </c:pt>
                <c:pt idx="64">
                  <c:v>2.605216E-3</c:v>
                </c:pt>
                <c:pt idx="65">
                  <c:v>1.067232E-3</c:v>
                </c:pt>
                <c:pt idx="66" formatCode="0.00E+00">
                  <c:v>9.0496000000000001E-4</c:v>
                </c:pt>
                <c:pt idx="67">
                  <c:v>2.5330560000000001E-3</c:v>
                </c:pt>
                <c:pt idx="68" formatCode="0.00E+00">
                  <c:v>8.8668799999999995E-4</c:v>
                </c:pt>
                <c:pt idx="69">
                  <c:v>3.049632E-3</c:v>
                </c:pt>
                <c:pt idx="70">
                  <c:v>6.3812160000000003E-3</c:v>
                </c:pt>
                <c:pt idx="71">
                  <c:v>2.4925440000000002E-3</c:v>
                </c:pt>
                <c:pt idx="72">
                  <c:v>2.9741184E-2</c:v>
                </c:pt>
                <c:pt idx="73">
                  <c:v>1.11024E-3</c:v>
                </c:pt>
                <c:pt idx="74">
                  <c:v>1.0545279999999899E-3</c:v>
                </c:pt>
                <c:pt idx="75">
                  <c:v>1.3322304E-2</c:v>
                </c:pt>
                <c:pt idx="76">
                  <c:v>7.1987199999999996E-3</c:v>
                </c:pt>
                <c:pt idx="77">
                  <c:v>1.9692479999999998E-3</c:v>
                </c:pt>
                <c:pt idx="78">
                  <c:v>1.155328E-3</c:v>
                </c:pt>
                <c:pt idx="79">
                  <c:v>2.4888639999999999E-3</c:v>
                </c:pt>
                <c:pt idx="80" formatCode="0.00E+00">
                  <c:v>9.1535999999999896E-4</c:v>
                </c:pt>
                <c:pt idx="81">
                  <c:v>1.30832E-3</c:v>
                </c:pt>
                <c:pt idx="82">
                  <c:v>2.4976639999999902E-3</c:v>
                </c:pt>
                <c:pt idx="83">
                  <c:v>4.6110719999999999E-3</c:v>
                </c:pt>
                <c:pt idx="84">
                  <c:v>2.5702400000000001E-3</c:v>
                </c:pt>
                <c:pt idx="85" formatCode="0.00E+00">
                  <c:v>9.0486400000000002E-4</c:v>
                </c:pt>
                <c:pt idx="86">
                  <c:v>1.0808E-3</c:v>
                </c:pt>
                <c:pt idx="87">
                  <c:v>1.1108800000000001E-3</c:v>
                </c:pt>
                <c:pt idx="88">
                  <c:v>1.66108799999999E-3</c:v>
                </c:pt>
                <c:pt idx="89">
                  <c:v>7.1732799999999998E-3</c:v>
                </c:pt>
                <c:pt idx="90">
                  <c:v>1.33847039999999E-2</c:v>
                </c:pt>
                <c:pt idx="91">
                  <c:v>2.8514879999999901E-3</c:v>
                </c:pt>
                <c:pt idx="92">
                  <c:v>1.281952E-3</c:v>
                </c:pt>
                <c:pt idx="93">
                  <c:v>6.2089600000000003E-3</c:v>
                </c:pt>
                <c:pt idx="94">
                  <c:v>2.5489279999999998E-3</c:v>
                </c:pt>
                <c:pt idx="95">
                  <c:v>7.0696639999999998E-3</c:v>
                </c:pt>
                <c:pt idx="96">
                  <c:v>4.623968E-3</c:v>
                </c:pt>
                <c:pt idx="97">
                  <c:v>2.5172160000000001E-3</c:v>
                </c:pt>
                <c:pt idx="98">
                  <c:v>6.5277759999999999E-3</c:v>
                </c:pt>
                <c:pt idx="99">
                  <c:v>2.6258560000000002E-3</c:v>
                </c:pt>
                <c:pt idx="100">
                  <c:v>1.6401600000000001E-3</c:v>
                </c:pt>
                <c:pt idx="101">
                  <c:v>7.1713920000000004E-3</c:v>
                </c:pt>
                <c:pt idx="102">
                  <c:v>2.5159679999999999E-3</c:v>
                </c:pt>
                <c:pt idx="103">
                  <c:v>8.5516159999999997E-3</c:v>
                </c:pt>
                <c:pt idx="104">
                  <c:v>2.9939519999999998E-3</c:v>
                </c:pt>
                <c:pt idx="105" formatCode="0.00E+00">
                  <c:v>8.7990400000000004E-4</c:v>
                </c:pt>
                <c:pt idx="106">
                  <c:v>1.68048E-3</c:v>
                </c:pt>
                <c:pt idx="107">
                  <c:v>3.0600319999999999E-3</c:v>
                </c:pt>
                <c:pt idx="108">
                  <c:v>2.6195519999999998E-3</c:v>
                </c:pt>
                <c:pt idx="109" formatCode="0.00E+00">
                  <c:v>9.0617599999999997E-4</c:v>
                </c:pt>
                <c:pt idx="110">
                  <c:v>3.0619839999999998E-3</c:v>
                </c:pt>
                <c:pt idx="111">
                  <c:v>1.0705599999999999E-3</c:v>
                </c:pt>
                <c:pt idx="112">
                  <c:v>1.10512E-3</c:v>
                </c:pt>
                <c:pt idx="113">
                  <c:v>2.487328E-3</c:v>
                </c:pt>
                <c:pt idx="114">
                  <c:v>4.7114879999999998E-3</c:v>
                </c:pt>
                <c:pt idx="115">
                  <c:v>8.6321279999999993E-3</c:v>
                </c:pt>
                <c:pt idx="116">
                  <c:v>2.518752E-3</c:v>
                </c:pt>
                <c:pt idx="117">
                  <c:v>1.638048E-3</c:v>
                </c:pt>
                <c:pt idx="118" formatCode="0.00E+00">
                  <c:v>9.0422400000000002E-4</c:v>
                </c:pt>
                <c:pt idx="119">
                  <c:v>3.0197119999999999E-3</c:v>
                </c:pt>
                <c:pt idx="120">
                  <c:v>1.0472319999999999E-3</c:v>
                </c:pt>
                <c:pt idx="121">
                  <c:v>1.663456E-3</c:v>
                </c:pt>
                <c:pt idx="122">
                  <c:v>1.0901439999999999E-3</c:v>
                </c:pt>
                <c:pt idx="123">
                  <c:v>9.1275839999999994E-3</c:v>
                </c:pt>
                <c:pt idx="124">
                  <c:v>5.1218880000000001E-2</c:v>
                </c:pt>
                <c:pt idx="125">
                  <c:v>7.118816E-3</c:v>
                </c:pt>
                <c:pt idx="126">
                  <c:v>1.108768E-3</c:v>
                </c:pt>
                <c:pt idx="127">
                  <c:v>2.537536E-3</c:v>
                </c:pt>
                <c:pt idx="128" formatCode="0.00E+00">
                  <c:v>9.0595200000000002E-4</c:v>
                </c:pt>
                <c:pt idx="129">
                  <c:v>4.7606719999999996E-3</c:v>
                </c:pt>
                <c:pt idx="130">
                  <c:v>2.4916159999999999E-3</c:v>
                </c:pt>
                <c:pt idx="131" formatCode="0.00E+00">
                  <c:v>8.9711999999999995E-4</c:v>
                </c:pt>
                <c:pt idx="132">
                  <c:v>1.0493760000000001E-3</c:v>
                </c:pt>
                <c:pt idx="133">
                  <c:v>1.0635200000000001E-3</c:v>
                </c:pt>
                <c:pt idx="134">
                  <c:v>2.5405760000000001E-3</c:v>
                </c:pt>
                <c:pt idx="135">
                  <c:v>1.640512E-3</c:v>
                </c:pt>
                <c:pt idx="136">
                  <c:v>7.2558400000000004E-3</c:v>
                </c:pt>
                <c:pt idx="137">
                  <c:v>1.3509215999999999E-2</c:v>
                </c:pt>
                <c:pt idx="138">
                  <c:v>2.9973759999999999E-3</c:v>
                </c:pt>
                <c:pt idx="139">
                  <c:v>1.6680320000000001E-3</c:v>
                </c:pt>
                <c:pt idx="140">
                  <c:v>1.0569279999999999E-3</c:v>
                </c:pt>
                <c:pt idx="141">
                  <c:v>2.4947519999999998E-3</c:v>
                </c:pt>
                <c:pt idx="142">
                  <c:v>3.0207039999999999E-3</c:v>
                </c:pt>
                <c:pt idx="143">
                  <c:v>4.5866239999999897E-3</c:v>
                </c:pt>
                <c:pt idx="144">
                  <c:v>2.488096E-3</c:v>
                </c:pt>
                <c:pt idx="145">
                  <c:v>1.0529599999999999E-3</c:v>
                </c:pt>
                <c:pt idx="146">
                  <c:v>1.0655040000000001E-3</c:v>
                </c:pt>
                <c:pt idx="147">
                  <c:v>2.4774720000000001E-3</c:v>
                </c:pt>
                <c:pt idx="148" formatCode="0.00E+00">
                  <c:v>9.1561599999999996E-4</c:v>
                </c:pt>
                <c:pt idx="149">
                  <c:v>1.1405440000000001E-3</c:v>
                </c:pt>
                <c:pt idx="150">
                  <c:v>1.3398815999999999E-2</c:v>
                </c:pt>
                <c:pt idx="151">
                  <c:v>4.5879040000000003E-3</c:v>
                </c:pt>
                <c:pt idx="152">
                  <c:v>2.4918399999999999E-3</c:v>
                </c:pt>
                <c:pt idx="153">
                  <c:v>1.6247359999999899E-3</c:v>
                </c:pt>
                <c:pt idx="154">
                  <c:v>1.622336E-3</c:v>
                </c:pt>
                <c:pt idx="155">
                  <c:v>1.3257919999999999E-3</c:v>
                </c:pt>
                <c:pt idx="156">
                  <c:v>2.5439360000000001E-3</c:v>
                </c:pt>
                <c:pt idx="157" formatCode="0.00E+00">
                  <c:v>9.1407999999999995E-4</c:v>
                </c:pt>
                <c:pt idx="158">
                  <c:v>1.6762559999999899E-3</c:v>
                </c:pt>
                <c:pt idx="159">
                  <c:v>3.1294399999999998E-3</c:v>
                </c:pt>
                <c:pt idx="160">
                  <c:v>1.0717439999999999E-3</c:v>
                </c:pt>
                <c:pt idx="161">
                  <c:v>2.4815359999999999E-3</c:v>
                </c:pt>
                <c:pt idx="162">
                  <c:v>4.593888E-3</c:v>
                </c:pt>
                <c:pt idx="163">
                  <c:v>4.7057599999999998E-3</c:v>
                </c:pt>
                <c:pt idx="164">
                  <c:v>1.620032E-3</c:v>
                </c:pt>
                <c:pt idx="165">
                  <c:v>2.4932159999999999E-3</c:v>
                </c:pt>
                <c:pt idx="166" formatCode="0.00E+00">
                  <c:v>8.7609600000000004E-4</c:v>
                </c:pt>
                <c:pt idx="167">
                  <c:v>1.613824E-3</c:v>
                </c:pt>
                <c:pt idx="168">
                  <c:v>1.069504E-3</c:v>
                </c:pt>
                <c:pt idx="169">
                  <c:v>1.62844799999999E-3</c:v>
                </c:pt>
                <c:pt idx="170">
                  <c:v>1.3566976E-2</c:v>
                </c:pt>
                <c:pt idx="171">
                  <c:v>7.3273919999999899E-3</c:v>
                </c:pt>
                <c:pt idx="172">
                  <c:v>3.3038463999999997E-2</c:v>
                </c:pt>
                <c:pt idx="173">
                  <c:v>2.9885440000000001E-3</c:v>
                </c:pt>
                <c:pt idx="174">
                  <c:v>1.0668159999999999E-3</c:v>
                </c:pt>
                <c:pt idx="175">
                  <c:v>1.0641279999999999E-3</c:v>
                </c:pt>
                <c:pt idx="176">
                  <c:v>1.4629824E-2</c:v>
                </c:pt>
                <c:pt idx="177">
                  <c:v>1.8177758999999901E-2</c:v>
                </c:pt>
                <c:pt idx="178">
                  <c:v>1.5178784000000001E-2</c:v>
                </c:pt>
                <c:pt idx="179">
                  <c:v>2.7992543999999901E-2</c:v>
                </c:pt>
                <c:pt idx="180">
                  <c:v>1.6529279999999999E-3</c:v>
                </c:pt>
                <c:pt idx="181">
                  <c:v>1.055776E-3</c:v>
                </c:pt>
                <c:pt idx="182">
                  <c:v>6.7403199999999898E-3</c:v>
                </c:pt>
                <c:pt idx="183">
                  <c:v>1.3151296E-2</c:v>
                </c:pt>
                <c:pt idx="184">
                  <c:v>7.1837760000000002E-3</c:v>
                </c:pt>
                <c:pt idx="185">
                  <c:v>1.641792E-3</c:v>
                </c:pt>
                <c:pt idx="186">
                  <c:v>3.1887679999999998E-3</c:v>
                </c:pt>
                <c:pt idx="187">
                  <c:v>2.5000000000000001E-3</c:v>
                </c:pt>
                <c:pt idx="188">
                  <c:v>4.6438080000000001E-3</c:v>
                </c:pt>
                <c:pt idx="189">
                  <c:v>2.511264E-3</c:v>
                </c:pt>
                <c:pt idx="190" formatCode="0.00E+00">
                  <c:v>8.8963200000000001E-4</c:v>
                </c:pt>
                <c:pt idx="191">
                  <c:v>1.0904959999999901E-3</c:v>
                </c:pt>
                <c:pt idx="192">
                  <c:v>1.639616E-3</c:v>
                </c:pt>
                <c:pt idx="193">
                  <c:v>2.497216E-3</c:v>
                </c:pt>
                <c:pt idx="194">
                  <c:v>1.3221376E-2</c:v>
                </c:pt>
                <c:pt idx="195">
                  <c:v>7.2958399999999996E-3</c:v>
                </c:pt>
                <c:pt idx="196">
                  <c:v>2.634656E-3</c:v>
                </c:pt>
                <c:pt idx="197" formatCode="0.00E+00">
                  <c:v>8.5843200000000001E-4</c:v>
                </c:pt>
                <c:pt idx="198">
                  <c:v>2.4798399999999901E-3</c:v>
                </c:pt>
                <c:pt idx="199">
                  <c:v>3.2303359999999999E-3</c:v>
                </c:pt>
                <c:pt idx="200">
                  <c:v>1.0760639999999901E-3</c:v>
                </c:pt>
                <c:pt idx="201">
                  <c:v>2.5773440000000001E-3</c:v>
                </c:pt>
                <c:pt idx="202">
                  <c:v>4.5819520000000002E-3</c:v>
                </c:pt>
                <c:pt idx="203">
                  <c:v>1.653472E-3</c:v>
                </c:pt>
                <c:pt idx="204">
                  <c:v>1.66624E-3</c:v>
                </c:pt>
                <c:pt idx="205">
                  <c:v>1.3366975999999999E-2</c:v>
                </c:pt>
                <c:pt idx="206">
                  <c:v>7.0876159999999997E-3</c:v>
                </c:pt>
                <c:pt idx="207">
                  <c:v>1.8294079999999901E-3</c:v>
                </c:pt>
                <c:pt idx="208">
                  <c:v>3.0004799999999998E-3</c:v>
                </c:pt>
                <c:pt idx="209">
                  <c:v>1.653376E-3</c:v>
                </c:pt>
                <c:pt idx="210">
                  <c:v>4.6630399999999898E-3</c:v>
                </c:pt>
                <c:pt idx="211">
                  <c:v>2.5171519999999999E-3</c:v>
                </c:pt>
                <c:pt idx="212" formatCode="0.00E+00">
                  <c:v>9.1155200000000004E-4</c:v>
                </c:pt>
                <c:pt idx="213">
                  <c:v>1.0955520000000001E-3</c:v>
                </c:pt>
                <c:pt idx="214">
                  <c:v>2.4749119999999901E-3</c:v>
                </c:pt>
                <c:pt idx="215">
                  <c:v>1.6663680000000001E-3</c:v>
                </c:pt>
                <c:pt idx="216">
                  <c:v>7.1999999999999998E-3</c:v>
                </c:pt>
                <c:pt idx="217">
                  <c:v>1.3327647999999999E-2</c:v>
                </c:pt>
                <c:pt idx="218">
                  <c:v>3.1397119999999998E-3</c:v>
                </c:pt>
                <c:pt idx="219" formatCode="0.00E+00">
                  <c:v>8.4694399999999997E-4</c:v>
                </c:pt>
                <c:pt idx="220">
                  <c:v>2.4976320000000001E-3</c:v>
                </c:pt>
                <c:pt idx="221" formatCode="0.00E+00">
                  <c:v>9.0332800000000001E-4</c:v>
                </c:pt>
                <c:pt idx="222">
                  <c:v>4.6611839999999996E-3</c:v>
                </c:pt>
                <c:pt idx="223">
                  <c:v>2.515616E-3</c:v>
                </c:pt>
                <c:pt idx="224" formatCode="0.00E+00">
                  <c:v>8.9391999999999998E-4</c:v>
                </c:pt>
                <c:pt idx="225">
                  <c:v>1.1017920000000001E-3</c:v>
                </c:pt>
                <c:pt idx="226">
                  <c:v>1.6831039999999999E-3</c:v>
                </c:pt>
                <c:pt idx="227">
                  <c:v>2.5946239999999998E-3</c:v>
                </c:pt>
                <c:pt idx="228">
                  <c:v>1.3171967999999999E-2</c:v>
                </c:pt>
                <c:pt idx="229">
                  <c:v>7.1903360000000003E-3</c:v>
                </c:pt>
                <c:pt idx="230">
                  <c:v>2.6127680000000001E-3</c:v>
                </c:pt>
                <c:pt idx="231" formatCode="0.00E+00">
                  <c:v>9.3440000000000005E-4</c:v>
                </c:pt>
                <c:pt idx="232">
                  <c:v>2.5230719999999999E-3</c:v>
                </c:pt>
                <c:pt idx="233" formatCode="0.00E+00">
                  <c:v>8.8415999999999896E-4</c:v>
                </c:pt>
                <c:pt idx="234">
                  <c:v>4.6536640000000001E-3</c:v>
                </c:pt>
                <c:pt idx="235">
                  <c:v>2.5037759999999901E-3</c:v>
                </c:pt>
                <c:pt idx="236" formatCode="0.00E+00">
                  <c:v>8.9212799999999995E-4</c:v>
                </c:pt>
                <c:pt idx="237">
                  <c:v>1.0767679999999901E-3</c:v>
                </c:pt>
                <c:pt idx="238">
                  <c:v>2.4722239999999999E-3</c:v>
                </c:pt>
                <c:pt idx="239">
                  <c:v>1.6782079999999901E-3</c:v>
                </c:pt>
                <c:pt idx="240">
                  <c:v>7.0860480000000002E-3</c:v>
                </c:pt>
                <c:pt idx="241">
                  <c:v>8.6610239999999998E-3</c:v>
                </c:pt>
                <c:pt idx="242">
                  <c:v>4.7116800000000002E-3</c:v>
                </c:pt>
                <c:pt idx="243">
                  <c:v>2.5618239999999999E-3</c:v>
                </c:pt>
                <c:pt idx="244">
                  <c:v>1.637056E-3</c:v>
                </c:pt>
                <c:pt idx="245">
                  <c:v>2.005728E-3</c:v>
                </c:pt>
                <c:pt idx="246">
                  <c:v>2.5130880000000001E-3</c:v>
                </c:pt>
                <c:pt idx="247">
                  <c:v>4.671616E-3</c:v>
                </c:pt>
                <c:pt idx="248" formatCode="0.00E+00">
                  <c:v>8.7926400000000004E-4</c:v>
                </c:pt>
                <c:pt idx="249">
                  <c:v>1.6567999999999999E-3</c:v>
                </c:pt>
                <c:pt idx="250">
                  <c:v>1.0585919999999999E-3</c:v>
                </c:pt>
                <c:pt idx="251">
                  <c:v>2.028064E-3</c:v>
                </c:pt>
                <c:pt idx="252">
                  <c:v>2.516384E-3</c:v>
                </c:pt>
                <c:pt idx="253" formatCode="0.00E+00">
                  <c:v>9.0611200000000004E-4</c:v>
                </c:pt>
                <c:pt idx="254">
                  <c:v>1.6513279999999899E-3</c:v>
                </c:pt>
                <c:pt idx="255">
                  <c:v>8.7601280000000007E-3</c:v>
                </c:pt>
                <c:pt idx="256">
                  <c:v>1.983552E-3</c:v>
                </c:pt>
                <c:pt idx="257">
                  <c:v>1.0716159999999901E-3</c:v>
                </c:pt>
                <c:pt idx="258">
                  <c:v>2.543488E-3</c:v>
                </c:pt>
                <c:pt idx="259" formatCode="0.00E+00">
                  <c:v>8.8048E-4</c:v>
                </c:pt>
                <c:pt idx="260">
                  <c:v>1.078816E-3</c:v>
                </c:pt>
                <c:pt idx="261">
                  <c:v>2.0340799999999902E-3</c:v>
                </c:pt>
                <c:pt idx="262">
                  <c:v>1.0581119999999999E-3</c:v>
                </c:pt>
                <c:pt idx="263">
                  <c:v>4.7078113999999997E-2</c:v>
                </c:pt>
                <c:pt idx="264">
                  <c:v>1.3448096E-2</c:v>
                </c:pt>
                <c:pt idx="265">
                  <c:v>2.588576E-3</c:v>
                </c:pt>
                <c:pt idx="266">
                  <c:v>3.0061760000000002E-3</c:v>
                </c:pt>
                <c:pt idx="267">
                  <c:v>1.1035839999999999E-3</c:v>
                </c:pt>
                <c:pt idx="268">
                  <c:v>2.6120000000000002E-3</c:v>
                </c:pt>
                <c:pt idx="269">
                  <c:v>3.0962559999999999E-3</c:v>
                </c:pt>
                <c:pt idx="270">
                  <c:v>1.1005119999999899E-3</c:v>
                </c:pt>
                <c:pt idx="271">
                  <c:v>4.8215999999999997E-3</c:v>
                </c:pt>
                <c:pt idx="272">
                  <c:v>1.052E-3</c:v>
                </c:pt>
                <c:pt idx="273">
                  <c:v>1.6483520000000001E-3</c:v>
                </c:pt>
                <c:pt idx="274">
                  <c:v>1.3285504E-2</c:v>
                </c:pt>
                <c:pt idx="275">
                  <c:v>7.1638079999999998E-3</c:v>
                </c:pt>
                <c:pt idx="276">
                  <c:v>1.6788160000000001E-3</c:v>
                </c:pt>
                <c:pt idx="277">
                  <c:v>1.166144E-3</c:v>
                </c:pt>
                <c:pt idx="278">
                  <c:v>2.1195519999999998E-3</c:v>
                </c:pt>
                <c:pt idx="279">
                  <c:v>2.6579519999999999E-3</c:v>
                </c:pt>
                <c:pt idx="280" formatCode="0.00E+00">
                  <c:v>9.0627199999999996E-4</c:v>
                </c:pt>
                <c:pt idx="281">
                  <c:v>4.5900799999999999E-3</c:v>
                </c:pt>
                <c:pt idx="282">
                  <c:v>2.5098239999999999E-3</c:v>
                </c:pt>
                <c:pt idx="283" formatCode="0.00E+00">
                  <c:v>8.8889600000000002E-4</c:v>
                </c:pt>
                <c:pt idx="284">
                  <c:v>1.070688E-3</c:v>
                </c:pt>
                <c:pt idx="285">
                  <c:v>2.4810880000000002E-3</c:v>
                </c:pt>
                <c:pt idx="286">
                  <c:v>1.648032E-3</c:v>
                </c:pt>
                <c:pt idx="287">
                  <c:v>1.3089408E-2</c:v>
                </c:pt>
                <c:pt idx="288">
                  <c:v>7.0841279999999899E-3</c:v>
                </c:pt>
                <c:pt idx="289">
                  <c:v>2.5517439999999999E-3</c:v>
                </c:pt>
                <c:pt idx="290" formatCode="0.00E+00">
                  <c:v>8.9142400000000004E-4</c:v>
                </c:pt>
                <c:pt idx="291">
                  <c:v>1.0665919999999899E-3</c:v>
                </c:pt>
                <c:pt idx="292">
                  <c:v>2.5853120000000002E-3</c:v>
                </c:pt>
                <c:pt idx="293">
                  <c:v>4.63385599999999E-3</c:v>
                </c:pt>
                <c:pt idx="294">
                  <c:v>2.53616E-3</c:v>
                </c:pt>
                <c:pt idx="295" formatCode="0.00E+00">
                  <c:v>8.9916799999999999E-4</c:v>
                </c:pt>
                <c:pt idx="296">
                  <c:v>1.0516799999999999E-3</c:v>
                </c:pt>
                <c:pt idx="297">
                  <c:v>1.0835840000000001E-3</c:v>
                </c:pt>
                <c:pt idx="298">
                  <c:v>2.66432E-3</c:v>
                </c:pt>
                <c:pt idx="299">
                  <c:v>1.644672E-3</c:v>
                </c:pt>
                <c:pt idx="300">
                  <c:v>1.323008E-2</c:v>
                </c:pt>
                <c:pt idx="301">
                  <c:v>4.7464320000000001E-3</c:v>
                </c:pt>
                <c:pt idx="302">
                  <c:v>2.5566719999999999E-3</c:v>
                </c:pt>
                <c:pt idx="303">
                  <c:v>3.1511360000000001E-3</c:v>
                </c:pt>
                <c:pt idx="304">
                  <c:v>2.6201599999999999E-3</c:v>
                </c:pt>
                <c:pt idx="305">
                  <c:v>3.0378879999999999E-3</c:v>
                </c:pt>
                <c:pt idx="306">
                  <c:v>4.7082239999999996E-3</c:v>
                </c:pt>
                <c:pt idx="307">
                  <c:v>1.6679360000000001E-3</c:v>
                </c:pt>
                <c:pt idx="308" formatCode="0.00E+00">
                  <c:v>9.1868799999999997E-4</c:v>
                </c:pt>
                <c:pt idx="309">
                  <c:v>1.6210560000000001E-3</c:v>
                </c:pt>
                <c:pt idx="310">
                  <c:v>2.5536319999999901E-3</c:v>
                </c:pt>
                <c:pt idx="311">
                  <c:v>4.5823359999999898E-3</c:v>
                </c:pt>
                <c:pt idx="312">
                  <c:v>1.6656640000000001E-3</c:v>
                </c:pt>
                <c:pt idx="313">
                  <c:v>1.6293759999999899E-3</c:v>
                </c:pt>
                <c:pt idx="314">
                  <c:v>2.588192E-3</c:v>
                </c:pt>
                <c:pt idx="315">
                  <c:v>1.3282304E-2</c:v>
                </c:pt>
                <c:pt idx="316">
                  <c:v>7.0488959999999998E-3</c:v>
                </c:pt>
                <c:pt idx="317">
                  <c:v>3.2538239999999898E-3</c:v>
                </c:pt>
                <c:pt idx="318">
                  <c:v>1.060128E-3</c:v>
                </c:pt>
                <c:pt idx="319">
                  <c:v>4.6475520000000001E-3</c:v>
                </c:pt>
                <c:pt idx="320">
                  <c:v>2.4863680000000001E-3</c:v>
                </c:pt>
                <c:pt idx="321" formatCode="0.00E+00">
                  <c:v>8.9075199999999997E-4</c:v>
                </c:pt>
                <c:pt idx="322">
                  <c:v>1.0601600000000001E-3</c:v>
                </c:pt>
                <c:pt idx="323">
                  <c:v>2.50432E-3</c:v>
                </c:pt>
                <c:pt idx="324">
                  <c:v>1.629536E-3</c:v>
                </c:pt>
                <c:pt idx="325">
                  <c:v>2.5205760000000001E-3</c:v>
                </c:pt>
                <c:pt idx="326">
                  <c:v>1.3318112E-2</c:v>
                </c:pt>
                <c:pt idx="327">
                  <c:v>7.1428799999999999E-3</c:v>
                </c:pt>
                <c:pt idx="328">
                  <c:v>2.6952639999999902E-3</c:v>
                </c:pt>
                <c:pt idx="329">
                  <c:v>1.2124479999999899E-3</c:v>
                </c:pt>
                <c:pt idx="330">
                  <c:v>2.5778559999999999E-3</c:v>
                </c:pt>
                <c:pt idx="331" formatCode="0.00E+00">
                  <c:v>8.9004799999999995E-4</c:v>
                </c:pt>
                <c:pt idx="332">
                  <c:v>4.5984959999999997E-3</c:v>
                </c:pt>
                <c:pt idx="333">
                  <c:v>2.5453440000000002E-3</c:v>
                </c:pt>
                <c:pt idx="334">
                  <c:v>1.080384E-3</c:v>
                </c:pt>
                <c:pt idx="335" formatCode="0.00E+00">
                  <c:v>9.0182399999999996E-4</c:v>
                </c:pt>
                <c:pt idx="336">
                  <c:v>1.6790080000000001E-3</c:v>
                </c:pt>
                <c:pt idx="337">
                  <c:v>2.4828160000000001E-3</c:v>
                </c:pt>
                <c:pt idx="338">
                  <c:v>1.3203424E-2</c:v>
                </c:pt>
                <c:pt idx="339">
                  <c:v>7.2597119999999998E-3</c:v>
                </c:pt>
                <c:pt idx="340">
                  <c:v>1.9591679999999998E-3</c:v>
                </c:pt>
                <c:pt idx="341">
                  <c:v>1.188E-3</c:v>
                </c:pt>
                <c:pt idx="342">
                  <c:v>1.3389439999999999E-3</c:v>
                </c:pt>
                <c:pt idx="343">
                  <c:v>2.5651839999999999E-3</c:v>
                </c:pt>
                <c:pt idx="344" formatCode="0.00E+00">
                  <c:v>8.79936E-4</c:v>
                </c:pt>
                <c:pt idx="345">
                  <c:v>4.57804799999999E-3</c:v>
                </c:pt>
                <c:pt idx="346">
                  <c:v>2.529248E-3</c:v>
                </c:pt>
                <c:pt idx="347" formatCode="0.00E+00">
                  <c:v>8.8185599999999998E-4</c:v>
                </c:pt>
                <c:pt idx="348">
                  <c:v>1.6674560000000001E-3</c:v>
                </c:pt>
                <c:pt idx="349">
                  <c:v>2.4872319999999998E-3</c:v>
                </c:pt>
                <c:pt idx="350">
                  <c:v>1.3246368E-2</c:v>
                </c:pt>
                <c:pt idx="351">
                  <c:v>5.0838080000000004E-3</c:v>
                </c:pt>
                <c:pt idx="352">
                  <c:v>1.6349439999999999E-3</c:v>
                </c:pt>
                <c:pt idx="353">
                  <c:v>1.688672E-3</c:v>
                </c:pt>
                <c:pt idx="354">
                  <c:v>3.0838720000000001E-3</c:v>
                </c:pt>
                <c:pt idx="355">
                  <c:v>1.6413759999999999E-3</c:v>
                </c:pt>
                <c:pt idx="356">
                  <c:v>2.5435840000000002E-3</c:v>
                </c:pt>
                <c:pt idx="357" formatCode="0.00E+00">
                  <c:v>8.8256000000000001E-4</c:v>
                </c:pt>
                <c:pt idx="358">
                  <c:v>1.64992E-3</c:v>
                </c:pt>
                <c:pt idx="359">
                  <c:v>1.0547519999999999E-3</c:v>
                </c:pt>
                <c:pt idx="360">
                  <c:v>4.6015359999999998E-3</c:v>
                </c:pt>
                <c:pt idx="361">
                  <c:v>4.618016E-3</c:v>
                </c:pt>
                <c:pt idx="362">
                  <c:v>1.6430080000000001E-3</c:v>
                </c:pt>
                <c:pt idx="363">
                  <c:v>2.5280319999999999E-3</c:v>
                </c:pt>
                <c:pt idx="364">
                  <c:v>1.0804479999999999E-3</c:v>
                </c:pt>
                <c:pt idx="365">
                  <c:v>1.64022399999999E-3</c:v>
                </c:pt>
                <c:pt idx="366">
                  <c:v>1.6538239999999999E-3</c:v>
                </c:pt>
                <c:pt idx="367">
                  <c:v>2.5623680000000002E-3</c:v>
                </c:pt>
                <c:pt idx="368" formatCode="0.00E+00">
                  <c:v>9.0140800000000003E-4</c:v>
                </c:pt>
                <c:pt idx="369">
                  <c:v>1.3282047999999999E-2</c:v>
                </c:pt>
                <c:pt idx="370">
                  <c:v>7.0846720000000002E-3</c:v>
                </c:pt>
                <c:pt idx="371">
                  <c:v>1.7015999999999999E-3</c:v>
                </c:pt>
                <c:pt idx="372">
                  <c:v>2.1608320000000001E-3</c:v>
                </c:pt>
                <c:pt idx="373" formatCode="0.00E+00">
                  <c:v>7.0092799999999997E-4</c:v>
                </c:pt>
                <c:pt idx="374">
                  <c:v>2.4838719999999998E-3</c:v>
                </c:pt>
                <c:pt idx="375">
                  <c:v>4.5925439999999996E-3</c:v>
                </c:pt>
                <c:pt idx="376">
                  <c:v>2.5428159999999998E-3</c:v>
                </c:pt>
                <c:pt idx="377" formatCode="0.00E+00">
                  <c:v>8.9692799999999996E-4</c:v>
                </c:pt>
                <c:pt idx="378">
                  <c:v>1.050144E-3</c:v>
                </c:pt>
                <c:pt idx="379">
                  <c:v>1.6448959999999901E-3</c:v>
                </c:pt>
                <c:pt idx="380">
                  <c:v>2.5407680000000001E-3</c:v>
                </c:pt>
                <c:pt idx="381">
                  <c:v>7.09465599999999E-3</c:v>
                </c:pt>
                <c:pt idx="382">
                  <c:v>1.326192E-2</c:v>
                </c:pt>
                <c:pt idx="383">
                  <c:v>1.64128E-3</c:v>
                </c:pt>
                <c:pt idx="384">
                  <c:v>2.015232E-3</c:v>
                </c:pt>
                <c:pt idx="385">
                  <c:v>2.4719360000000001E-3</c:v>
                </c:pt>
                <c:pt idx="386">
                  <c:v>4.6383039999999898E-3</c:v>
                </c:pt>
                <c:pt idx="387">
                  <c:v>2.468352E-3</c:v>
                </c:pt>
                <c:pt idx="388" formatCode="0.00E+00">
                  <c:v>8.8019200000000002E-4</c:v>
                </c:pt>
                <c:pt idx="389">
                  <c:v>1.0522559999999999E-3</c:v>
                </c:pt>
                <c:pt idx="390">
                  <c:v>1.653184E-3</c:v>
                </c:pt>
                <c:pt idx="391">
                  <c:v>2.6707200000000001E-3</c:v>
                </c:pt>
                <c:pt idx="392">
                  <c:v>1.317568E-2</c:v>
                </c:pt>
                <c:pt idx="393">
                  <c:v>7.0409280000000001E-3</c:v>
                </c:pt>
                <c:pt idx="394">
                  <c:v>1.9652160000000001E-3</c:v>
                </c:pt>
                <c:pt idx="395" formatCode="0.00E+00">
                  <c:v>8.1497600000000003E-4</c:v>
                </c:pt>
                <c:pt idx="396">
                  <c:v>2.5503359999999998E-3</c:v>
                </c:pt>
                <c:pt idx="397" formatCode="0.00E+00">
                  <c:v>8.9359999999999895E-4</c:v>
                </c:pt>
                <c:pt idx="398" formatCode="0.00E+00">
                  <c:v>8.6633599999999999E-4</c:v>
                </c:pt>
                <c:pt idx="399">
                  <c:v>2.4769599999999998E-3</c:v>
                </c:pt>
                <c:pt idx="400">
                  <c:v>4.6607360000000004E-3</c:v>
                </c:pt>
                <c:pt idx="401">
                  <c:v>2.5233599999999901E-3</c:v>
                </c:pt>
                <c:pt idx="402" formatCode="0.00E+00">
                  <c:v>8.8959999999999896E-4</c:v>
                </c:pt>
                <c:pt idx="403">
                  <c:v>1.081792E-3</c:v>
                </c:pt>
                <c:pt idx="404">
                  <c:v>1.7141439999999999E-3</c:v>
                </c:pt>
                <c:pt idx="405">
                  <c:v>7.0494719999999898E-3</c:v>
                </c:pt>
                <c:pt idx="406">
                  <c:v>2.665696E-3</c:v>
                </c:pt>
                <c:pt idx="407">
                  <c:v>8.8734399999999998E-3</c:v>
                </c:pt>
                <c:pt idx="408" formatCode="0.00E+00">
                  <c:v>9.1945600000000003E-4</c:v>
                </c:pt>
                <c:pt idx="409">
                  <c:v>3.0142400000000001E-3</c:v>
                </c:pt>
                <c:pt idx="410">
                  <c:v>1.66416E-3</c:v>
                </c:pt>
                <c:pt idx="411">
                  <c:v>2.6256320000000001E-3</c:v>
                </c:pt>
                <c:pt idx="412" formatCode="0.00E+00">
                  <c:v>9.3999999999999997E-4</c:v>
                </c:pt>
                <c:pt idx="413">
                  <c:v>3.0709119999999999E-3</c:v>
                </c:pt>
                <c:pt idx="414">
                  <c:v>1.0945600000000001E-3</c:v>
                </c:pt>
                <c:pt idx="415">
                  <c:v>1.089568E-3</c:v>
                </c:pt>
                <c:pt idx="416" formatCode="0.00E+00">
                  <c:v>8.6063999999999997E-4</c:v>
                </c:pt>
                <c:pt idx="417">
                  <c:v>1.0822399999999999E-3</c:v>
                </c:pt>
                <c:pt idx="418">
                  <c:v>2.4817279999999999E-3</c:v>
                </c:pt>
                <c:pt idx="419">
                  <c:v>4.7232639999999996E-3</c:v>
                </c:pt>
                <c:pt idx="420">
                  <c:v>1.6416E-3</c:v>
                </c:pt>
                <c:pt idx="421" formatCode="0.00E+00">
                  <c:v>8.95808E-4</c:v>
                </c:pt>
                <c:pt idx="422">
                  <c:v>1.053376E-3</c:v>
                </c:pt>
                <c:pt idx="423">
                  <c:v>1.9846719999999998E-3</c:v>
                </c:pt>
                <c:pt idx="424">
                  <c:v>2.5847359999999998E-3</c:v>
                </c:pt>
                <c:pt idx="425">
                  <c:v>8.5767680000000002E-3</c:v>
                </c:pt>
                <c:pt idx="426">
                  <c:v>3.0069439999999901E-3</c:v>
                </c:pt>
                <c:pt idx="427">
                  <c:v>1.0723199999999899E-3</c:v>
                </c:pt>
                <c:pt idx="428">
                  <c:v>6.581216E-3</c:v>
                </c:pt>
                <c:pt idx="429">
                  <c:v>6.2207039999999996E-3</c:v>
                </c:pt>
                <c:pt idx="430">
                  <c:v>6.2942079999999999E-3</c:v>
                </c:pt>
                <c:pt idx="431">
                  <c:v>1.3242367999999999E-2</c:v>
                </c:pt>
                <c:pt idx="432">
                  <c:v>7.0547839999999997E-3</c:v>
                </c:pt>
                <c:pt idx="433">
                  <c:v>3.5398079999999902E-3</c:v>
                </c:pt>
                <c:pt idx="434">
                  <c:v>1.6906239999999999E-3</c:v>
                </c:pt>
                <c:pt idx="435">
                  <c:v>2.5297280000000002E-3</c:v>
                </c:pt>
                <c:pt idx="436">
                  <c:v>4.6675839999999998E-3</c:v>
                </c:pt>
                <c:pt idx="437">
                  <c:v>2.5081919999999998E-3</c:v>
                </c:pt>
                <c:pt idx="438" formatCode="0.00E+00">
                  <c:v>8.8751999999999896E-4</c:v>
                </c:pt>
                <c:pt idx="439">
                  <c:v>1.067712E-3</c:v>
                </c:pt>
                <c:pt idx="440">
                  <c:v>2.474656E-3</c:v>
                </c:pt>
                <c:pt idx="441">
                  <c:v>1.6696320000000001E-3</c:v>
                </c:pt>
                <c:pt idx="442">
                  <c:v>1.3256703999999999E-2</c:v>
                </c:pt>
                <c:pt idx="443">
                  <c:v>7.0575680000000002E-3</c:v>
                </c:pt>
                <c:pt idx="444">
                  <c:v>2.8679039999999901E-3</c:v>
                </c:pt>
                <c:pt idx="445">
                  <c:v>2.0114880000000001E-3</c:v>
                </c:pt>
                <c:pt idx="446">
                  <c:v>2.5479040000000001E-3</c:v>
                </c:pt>
                <c:pt idx="447">
                  <c:v>4.617632E-3</c:v>
                </c:pt>
                <c:pt idx="448">
                  <c:v>2.4879360000000001E-3</c:v>
                </c:pt>
                <c:pt idx="449" formatCode="0.00E+00">
                  <c:v>9.2467199999999997E-4</c:v>
                </c:pt>
                <c:pt idx="450">
                  <c:v>1.0630080000000001E-3</c:v>
                </c:pt>
                <c:pt idx="451">
                  <c:v>1.6332160000000001E-3</c:v>
                </c:pt>
                <c:pt idx="452">
                  <c:v>2.483168E-3</c:v>
                </c:pt>
                <c:pt idx="453">
                  <c:v>1.3286015999999999E-2</c:v>
                </c:pt>
                <c:pt idx="454">
                  <c:v>7.1079359999999996E-3</c:v>
                </c:pt>
                <c:pt idx="455">
                  <c:v>2.730016E-3</c:v>
                </c:pt>
                <c:pt idx="456">
                  <c:v>1.382016E-3</c:v>
                </c:pt>
                <c:pt idx="457">
                  <c:v>2.5516480000000001E-3</c:v>
                </c:pt>
                <c:pt idx="458">
                  <c:v>4.5913919999999997E-3</c:v>
                </c:pt>
                <c:pt idx="459">
                  <c:v>2.4931839999999999E-3</c:v>
                </c:pt>
                <c:pt idx="460" formatCode="0.00E+00">
                  <c:v>9.1251199999999998E-4</c:v>
                </c:pt>
                <c:pt idx="461">
                  <c:v>1.104704E-3</c:v>
                </c:pt>
                <c:pt idx="462">
                  <c:v>1.622912E-3</c:v>
                </c:pt>
                <c:pt idx="463">
                  <c:v>2.6486399999999998E-3</c:v>
                </c:pt>
                <c:pt idx="464">
                  <c:v>1.3298848E-2</c:v>
                </c:pt>
                <c:pt idx="465">
                  <c:v>7.1559039999999898E-3</c:v>
                </c:pt>
                <c:pt idx="466">
                  <c:v>2.717728E-3</c:v>
                </c:pt>
                <c:pt idx="467">
                  <c:v>1.338016E-3</c:v>
                </c:pt>
                <c:pt idx="468">
                  <c:v>3.040512E-3</c:v>
                </c:pt>
                <c:pt idx="469">
                  <c:v>2.5845759999999999E-3</c:v>
                </c:pt>
                <c:pt idx="470" formatCode="0.00E+00">
                  <c:v>9.0422400000000002E-4</c:v>
                </c:pt>
                <c:pt idx="471">
                  <c:v>2.4745279999999902E-3</c:v>
                </c:pt>
                <c:pt idx="472">
                  <c:v>4.5788479999999999E-3</c:v>
                </c:pt>
                <c:pt idx="473">
                  <c:v>1.0824959999999901E-3</c:v>
                </c:pt>
                <c:pt idx="474">
                  <c:v>1.6644159999999999E-3</c:v>
                </c:pt>
                <c:pt idx="475">
                  <c:v>1.3161472E-2</c:v>
                </c:pt>
                <c:pt idx="476">
                  <c:v>7.1475519999999997E-3</c:v>
                </c:pt>
                <c:pt idx="477">
                  <c:v>1.652096E-3</c:v>
                </c:pt>
                <c:pt idx="478">
                  <c:v>1.7187839999999999E-3</c:v>
                </c:pt>
                <c:pt idx="479" formatCode="0.00E+00">
                  <c:v>8.71136E-4</c:v>
                </c:pt>
                <c:pt idx="480">
                  <c:v>2.5301439999999998E-3</c:v>
                </c:pt>
                <c:pt idx="481">
                  <c:v>4.5823359999999898E-3</c:v>
                </c:pt>
                <c:pt idx="482">
                  <c:v>2.501184E-3</c:v>
                </c:pt>
                <c:pt idx="483" formatCode="0.00E+00">
                  <c:v>9.0089599999999999E-4</c:v>
                </c:pt>
                <c:pt idx="484">
                  <c:v>1.0630399999999999E-3</c:v>
                </c:pt>
                <c:pt idx="485">
                  <c:v>1.1231679999999999E-3</c:v>
                </c:pt>
                <c:pt idx="486">
                  <c:v>2.5117759999999999E-3</c:v>
                </c:pt>
                <c:pt idx="487">
                  <c:v>1.6398719999999999E-3</c:v>
                </c:pt>
                <c:pt idx="488">
                  <c:v>7.0654400000000001E-3</c:v>
                </c:pt>
                <c:pt idx="489">
                  <c:v>1.3302720000000001E-2</c:v>
                </c:pt>
                <c:pt idx="490">
                  <c:v>2.566816E-3</c:v>
                </c:pt>
                <c:pt idx="491" formatCode="0.00E+00">
                  <c:v>8.4960000000000005E-4</c:v>
                </c:pt>
                <c:pt idx="492">
                  <c:v>1.1065279999999901E-3</c:v>
                </c:pt>
                <c:pt idx="493">
                  <c:v>2.4895360000000001E-3</c:v>
                </c:pt>
                <c:pt idx="494">
                  <c:v>4.6248319999999997E-3</c:v>
                </c:pt>
                <c:pt idx="495">
                  <c:v>2.5020799999999998E-3</c:v>
                </c:pt>
                <c:pt idx="496" formatCode="0.00E+00">
                  <c:v>8.8048E-4</c:v>
                </c:pt>
                <c:pt idx="497">
                  <c:v>1.0542080000000001E-3</c:v>
                </c:pt>
                <c:pt idx="498">
                  <c:v>2.4867520000000001E-3</c:v>
                </c:pt>
                <c:pt idx="499">
                  <c:v>1.6664E-3</c:v>
                </c:pt>
                <c:pt idx="500">
                  <c:v>1.3314975999999999E-2</c:v>
                </c:pt>
                <c:pt idx="501">
                  <c:v>7.129664E-3</c:v>
                </c:pt>
                <c:pt idx="502">
                  <c:v>2.7429440000000002E-3</c:v>
                </c:pt>
                <c:pt idx="503" formatCode="0.00E+00">
                  <c:v>9.37888E-4</c:v>
                </c:pt>
                <c:pt idx="504">
                  <c:v>3.0295999999999999E-3</c:v>
                </c:pt>
                <c:pt idx="505">
                  <c:v>2.5178560000000002E-3</c:v>
                </c:pt>
                <c:pt idx="506" formatCode="0.00E+00">
                  <c:v>8.8931199999999996E-4</c:v>
                </c:pt>
                <c:pt idx="507">
                  <c:v>4.5841279999999998E-3</c:v>
                </c:pt>
                <c:pt idx="508">
                  <c:v>2.537344E-3</c:v>
                </c:pt>
                <c:pt idx="509" formatCode="0.00E+00">
                  <c:v>9.0108799999999998E-4</c:v>
                </c:pt>
                <c:pt idx="510">
                  <c:v>1.067712E-3</c:v>
                </c:pt>
                <c:pt idx="511">
                  <c:v>1.6645119999999999E-3</c:v>
                </c:pt>
                <c:pt idx="512">
                  <c:v>1.3270848E-2</c:v>
                </c:pt>
                <c:pt idx="513">
                  <c:v>7.1197119999999899E-3</c:v>
                </c:pt>
                <c:pt idx="514">
                  <c:v>1.64496E-3</c:v>
                </c:pt>
                <c:pt idx="515">
                  <c:v>2.0445440000000001E-3</c:v>
                </c:pt>
                <c:pt idx="516">
                  <c:v>2.5479040000000001E-3</c:v>
                </c:pt>
                <c:pt idx="517" formatCode="0.00E+00">
                  <c:v>8.7967999999999998E-4</c:v>
                </c:pt>
                <c:pt idx="518">
                  <c:v>4.6494079999999998E-3</c:v>
                </c:pt>
                <c:pt idx="519">
                  <c:v>2.525312E-3</c:v>
                </c:pt>
                <c:pt idx="520" formatCode="0.00E+00">
                  <c:v>8.8188800000000005E-4</c:v>
                </c:pt>
                <c:pt idx="521">
                  <c:v>1.066752E-3</c:v>
                </c:pt>
                <c:pt idx="522">
                  <c:v>1.633792E-3</c:v>
                </c:pt>
                <c:pt idx="523">
                  <c:v>2.536768E-3</c:v>
                </c:pt>
                <c:pt idx="524">
                  <c:v>1.3149888E-2</c:v>
                </c:pt>
                <c:pt idx="525">
                  <c:v>7.068576E-3</c:v>
                </c:pt>
                <c:pt idx="526">
                  <c:v>3.149888E-3</c:v>
                </c:pt>
                <c:pt idx="527">
                  <c:v>1.1118720000000001E-3</c:v>
                </c:pt>
                <c:pt idx="528">
                  <c:v>2.4808E-3</c:v>
                </c:pt>
                <c:pt idx="529">
                  <c:v>4.5874879999999998E-3</c:v>
                </c:pt>
                <c:pt idx="530">
                  <c:v>1.0901439999999999E-3</c:v>
                </c:pt>
                <c:pt idx="531">
                  <c:v>2.5708799999999898E-3</c:v>
                </c:pt>
                <c:pt idx="532" formatCode="0.00E+00">
                  <c:v>9.3305600000000003E-4</c:v>
                </c:pt>
                <c:pt idx="533">
                  <c:v>1.06576E-3</c:v>
                </c:pt>
                <c:pt idx="534">
                  <c:v>1.6485759999999999E-3</c:v>
                </c:pt>
                <c:pt idx="535">
                  <c:v>2.5949440000000001E-3</c:v>
                </c:pt>
                <c:pt idx="536">
                  <c:v>1.3324832E-2</c:v>
                </c:pt>
                <c:pt idx="537">
                  <c:v>7.0550400000000003E-3</c:v>
                </c:pt>
                <c:pt idx="538">
                  <c:v>1.7925439999999901E-3</c:v>
                </c:pt>
                <c:pt idx="539">
                  <c:v>2.652288E-3</c:v>
                </c:pt>
                <c:pt idx="540" formatCode="0.00E+00">
                  <c:v>9.1161599999999997E-4</c:v>
                </c:pt>
                <c:pt idx="541">
                  <c:v>1.996992E-3</c:v>
                </c:pt>
                <c:pt idx="542">
                  <c:v>4.5883839999999896E-3</c:v>
                </c:pt>
                <c:pt idx="543">
                  <c:v>2.504736E-3</c:v>
                </c:pt>
                <c:pt idx="544" formatCode="0.00E+00">
                  <c:v>8.81568E-4</c:v>
                </c:pt>
                <c:pt idx="545">
                  <c:v>2.4733120000000001E-3</c:v>
                </c:pt>
                <c:pt idx="546">
                  <c:v>1.654944E-3</c:v>
                </c:pt>
                <c:pt idx="547">
                  <c:v>1.3241888E-2</c:v>
                </c:pt>
                <c:pt idx="548">
                  <c:v>7.0718400000000002E-3</c:v>
                </c:pt>
                <c:pt idx="549">
                  <c:v>2.8617599999999901E-3</c:v>
                </c:pt>
                <c:pt idx="550">
                  <c:v>1.14864E-3</c:v>
                </c:pt>
                <c:pt idx="551">
                  <c:v>2.9976639999999902E-3</c:v>
                </c:pt>
                <c:pt idx="552">
                  <c:v>2.5736639999999998E-3</c:v>
                </c:pt>
                <c:pt idx="553" formatCode="0.00E+00">
                  <c:v>9.0214399999999904E-4</c:v>
                </c:pt>
                <c:pt idx="554">
                  <c:v>4.5987199999999997E-3</c:v>
                </c:pt>
                <c:pt idx="555">
                  <c:v>2.5564479999999998E-3</c:v>
                </c:pt>
                <c:pt idx="556">
                  <c:v>1.0906240000000001E-3</c:v>
                </c:pt>
                <c:pt idx="557">
                  <c:v>1.6428479999999999E-3</c:v>
                </c:pt>
                <c:pt idx="558">
                  <c:v>1.3284895999999999E-2</c:v>
                </c:pt>
                <c:pt idx="559">
                  <c:v>7.089728E-3</c:v>
                </c:pt>
                <c:pt idx="560">
                  <c:v>1.927104E-3</c:v>
                </c:pt>
                <c:pt idx="561">
                  <c:v>2.1091840000000001E-3</c:v>
                </c:pt>
                <c:pt idx="562">
                  <c:v>2.5966079999999998E-3</c:v>
                </c:pt>
                <c:pt idx="563">
                  <c:v>4.65856E-3</c:v>
                </c:pt>
                <c:pt idx="564">
                  <c:v>2.508864E-3</c:v>
                </c:pt>
                <c:pt idx="565">
                  <c:v>1.0833919999999901E-3</c:v>
                </c:pt>
                <c:pt idx="566">
                  <c:v>1.62112E-3</c:v>
                </c:pt>
                <c:pt idx="567">
                  <c:v>2.5155519999999999E-3</c:v>
                </c:pt>
                <c:pt idx="568">
                  <c:v>7.2981119999999998E-3</c:v>
                </c:pt>
                <c:pt idx="569">
                  <c:v>1.341936E-2</c:v>
                </c:pt>
                <c:pt idx="570">
                  <c:v>2.5155519999999999E-3</c:v>
                </c:pt>
                <c:pt idx="571">
                  <c:v>1.076448E-3</c:v>
                </c:pt>
                <c:pt idx="572" formatCode="0.00E+00">
                  <c:v>8.9398400000000001E-4</c:v>
                </c:pt>
                <c:pt idx="573">
                  <c:v>2.6365759999999999E-3</c:v>
                </c:pt>
                <c:pt idx="574">
                  <c:v>4.67814399999999E-3</c:v>
                </c:pt>
                <c:pt idx="575">
                  <c:v>1.100576E-3</c:v>
                </c:pt>
                <c:pt idx="576">
                  <c:v>2.543104E-3</c:v>
                </c:pt>
                <c:pt idx="577" formatCode="0.00E+00">
                  <c:v>9.0361599999999999E-4</c:v>
                </c:pt>
                <c:pt idx="578">
                  <c:v>1.0774719999999999E-3</c:v>
                </c:pt>
                <c:pt idx="579">
                  <c:v>1.6352960000000001E-3</c:v>
                </c:pt>
                <c:pt idx="580">
                  <c:v>2.54528E-3</c:v>
                </c:pt>
                <c:pt idx="581">
                  <c:v>1.3256448000000001E-2</c:v>
                </c:pt>
                <c:pt idx="582">
                  <c:v>7.1691839999999899E-3</c:v>
                </c:pt>
                <c:pt idx="583">
                  <c:v>2.5215039999999999E-3</c:v>
                </c:pt>
                <c:pt idx="584" formatCode="0.00E+00">
                  <c:v>9.909439999999999E-4</c:v>
                </c:pt>
                <c:pt idx="585">
                  <c:v>1.1583679999999999E-3</c:v>
                </c:pt>
                <c:pt idx="586">
                  <c:v>2.4820159999999901E-3</c:v>
                </c:pt>
                <c:pt idx="587">
                  <c:v>4.5886080000000001E-3</c:v>
                </c:pt>
                <c:pt idx="588">
                  <c:v>2.5464959999999901E-3</c:v>
                </c:pt>
                <c:pt idx="589">
                  <c:v>1.104704E-3</c:v>
                </c:pt>
                <c:pt idx="590" formatCode="0.00E+00">
                  <c:v>8.7513599999999999E-4</c:v>
                </c:pt>
                <c:pt idx="591">
                  <c:v>1.0712E-3</c:v>
                </c:pt>
                <c:pt idx="592">
                  <c:v>2.4828160000000001E-3</c:v>
                </c:pt>
                <c:pt idx="593">
                  <c:v>1.6334399999999999E-3</c:v>
                </c:pt>
                <c:pt idx="594">
                  <c:v>1.3164416E-2</c:v>
                </c:pt>
                <c:pt idx="595">
                  <c:v>7.0827199999999998E-3</c:v>
                </c:pt>
                <c:pt idx="596">
                  <c:v>2.5528E-3</c:v>
                </c:pt>
                <c:pt idx="597">
                  <c:v>1.948544E-3</c:v>
                </c:pt>
                <c:pt idx="598" formatCode="0.00E+00">
                  <c:v>7.2310400000000002E-4</c:v>
                </c:pt>
                <c:pt idx="599">
                  <c:v>2.474464E-3</c:v>
                </c:pt>
                <c:pt idx="600">
                  <c:v>4.5929919999999997E-3</c:v>
                </c:pt>
                <c:pt idx="601">
                  <c:v>1.642592E-3</c:v>
                </c:pt>
                <c:pt idx="602">
                  <c:v>2.6241279999999999E-3</c:v>
                </c:pt>
                <c:pt idx="603">
                  <c:v>1.6167359999999999E-3</c:v>
                </c:pt>
                <c:pt idx="604">
                  <c:v>2.521952E-3</c:v>
                </c:pt>
                <c:pt idx="605">
                  <c:v>1.336304E-2</c:v>
                </c:pt>
                <c:pt idx="606">
                  <c:v>7.266944E-3</c:v>
                </c:pt>
                <c:pt idx="607">
                  <c:v>1.9889600000000001E-3</c:v>
                </c:pt>
                <c:pt idx="608">
                  <c:v>1.081472E-3</c:v>
                </c:pt>
                <c:pt idx="609" formatCode="0.00E+00">
                  <c:v>6.9971200000000001E-4</c:v>
                </c:pt>
                <c:pt idx="610">
                  <c:v>4.6711359999999898E-3</c:v>
                </c:pt>
                <c:pt idx="611">
                  <c:v>2.4838399999999902E-3</c:v>
                </c:pt>
                <c:pt idx="612">
                  <c:v>1.0628479999999999E-3</c:v>
                </c:pt>
                <c:pt idx="613">
                  <c:v>1.6449920000000001E-3</c:v>
                </c:pt>
                <c:pt idx="614">
                  <c:v>2.5104319999999999E-3</c:v>
                </c:pt>
                <c:pt idx="615">
                  <c:v>2.5300159999999999E-3</c:v>
                </c:pt>
                <c:pt idx="616">
                  <c:v>1.3331744E-2</c:v>
                </c:pt>
                <c:pt idx="617">
                  <c:v>7.2766080000000004E-3</c:v>
                </c:pt>
                <c:pt idx="618">
                  <c:v>2.5518719999999902E-3</c:v>
                </c:pt>
                <c:pt idx="619">
                  <c:v>1.643168E-3</c:v>
                </c:pt>
                <c:pt idx="620" formatCode="0.00E+00">
                  <c:v>8.8127999999999904E-4</c:v>
                </c:pt>
                <c:pt idx="621" formatCode="0.00E+00">
                  <c:v>8.3420799999999904E-4</c:v>
                </c:pt>
                <c:pt idx="622">
                  <c:v>2.4923839999999998E-3</c:v>
                </c:pt>
                <c:pt idx="623">
                  <c:v>3.1204800000000001E-3</c:v>
                </c:pt>
                <c:pt idx="624">
                  <c:v>1.0927999999999899E-3</c:v>
                </c:pt>
                <c:pt idx="625">
                  <c:v>2.525888E-3</c:v>
                </c:pt>
                <c:pt idx="626">
                  <c:v>4.6422080000000001E-3</c:v>
                </c:pt>
                <c:pt idx="627">
                  <c:v>2.5044799999999999E-3</c:v>
                </c:pt>
                <c:pt idx="628" formatCode="0.00E+00">
                  <c:v>8.8000000000000003E-4</c:v>
                </c:pt>
                <c:pt idx="629">
                  <c:v>1.0823039999999901E-3</c:v>
                </c:pt>
                <c:pt idx="630">
                  <c:v>1.6192960000000001E-3</c:v>
                </c:pt>
                <c:pt idx="631">
                  <c:v>1.3317984E-2</c:v>
                </c:pt>
                <c:pt idx="632">
                  <c:v>7.120576E-3</c:v>
                </c:pt>
                <c:pt idx="633">
                  <c:v>2.503136E-3</c:v>
                </c:pt>
                <c:pt idx="634" formatCode="0.00E+00">
                  <c:v>8.6076799999999895E-4</c:v>
                </c:pt>
                <c:pt idx="635">
                  <c:v>3.0195199999999999E-3</c:v>
                </c:pt>
                <c:pt idx="636">
                  <c:v>2.576512E-3</c:v>
                </c:pt>
                <c:pt idx="637" formatCode="0.00E+00">
                  <c:v>9.1459199999999999E-4</c:v>
                </c:pt>
                <c:pt idx="638">
                  <c:v>4.5907839999999997E-3</c:v>
                </c:pt>
                <c:pt idx="639">
                  <c:v>2.47072E-3</c:v>
                </c:pt>
                <c:pt idx="640">
                  <c:v>1.05744E-3</c:v>
                </c:pt>
                <c:pt idx="641">
                  <c:v>1.6601599999999999E-3</c:v>
                </c:pt>
                <c:pt idx="642">
                  <c:v>1.33184959999999E-2</c:v>
                </c:pt>
                <c:pt idx="643">
                  <c:v>7.1004479999999997E-3</c:v>
                </c:pt>
                <c:pt idx="644">
                  <c:v>1.6279999999999899E-3</c:v>
                </c:pt>
                <c:pt idx="645">
                  <c:v>3.0129919999999999E-3</c:v>
                </c:pt>
                <c:pt idx="646">
                  <c:v>2.4776640000000001E-3</c:v>
                </c:pt>
                <c:pt idx="647">
                  <c:v>4.6435199999999999E-3</c:v>
                </c:pt>
                <c:pt idx="648">
                  <c:v>1.066048E-3</c:v>
                </c:pt>
                <c:pt idx="649">
                  <c:v>2.6056640000000002E-3</c:v>
                </c:pt>
                <c:pt idx="650" formatCode="0.00E+00">
                  <c:v>9.0646399999999995E-4</c:v>
                </c:pt>
                <c:pt idx="651">
                  <c:v>1.6414400000000001E-3</c:v>
                </c:pt>
                <c:pt idx="652">
                  <c:v>2.6009599999999998E-3</c:v>
                </c:pt>
                <c:pt idx="653" formatCode="0.00E+00">
                  <c:v>8.87104E-4</c:v>
                </c:pt>
                <c:pt idx="654">
                  <c:v>1.32373759999999E-2</c:v>
                </c:pt>
                <c:pt idx="655">
                  <c:v>7.1742719999999998E-3</c:v>
                </c:pt>
                <c:pt idx="656">
                  <c:v>3.0584639999999999E-3</c:v>
                </c:pt>
                <c:pt idx="657">
                  <c:v>1.053504E-3</c:v>
                </c:pt>
                <c:pt idx="658">
                  <c:v>1.061888E-3</c:v>
                </c:pt>
                <c:pt idx="659">
                  <c:v>4.6236159999999997E-3</c:v>
                </c:pt>
                <c:pt idx="660">
                  <c:v>2.5108159999999999E-3</c:v>
                </c:pt>
                <c:pt idx="661">
                  <c:v>1.080768E-3</c:v>
                </c:pt>
                <c:pt idx="662">
                  <c:v>2.4791679999999999E-3</c:v>
                </c:pt>
                <c:pt idx="663">
                  <c:v>1.704384E-3</c:v>
                </c:pt>
                <c:pt idx="664">
                  <c:v>2.481792E-3</c:v>
                </c:pt>
                <c:pt idx="665">
                  <c:v>1.3321248000000001E-2</c:v>
                </c:pt>
                <c:pt idx="666">
                  <c:v>7.1551359999999899E-3</c:v>
                </c:pt>
                <c:pt idx="667">
                  <c:v>1.6402879999999999E-3</c:v>
                </c:pt>
                <c:pt idx="668">
                  <c:v>2.6812160000000002E-3</c:v>
                </c:pt>
                <c:pt idx="669">
                  <c:v>3.1201919999999999E-3</c:v>
                </c:pt>
                <c:pt idx="670" formatCode="0.00E+00">
                  <c:v>8.9132800000000004E-4</c:v>
                </c:pt>
                <c:pt idx="671">
                  <c:v>2.4958719999999901E-3</c:v>
                </c:pt>
                <c:pt idx="672">
                  <c:v>4.6494079999999998E-3</c:v>
                </c:pt>
                <c:pt idx="673">
                  <c:v>1.64544E-3</c:v>
                </c:pt>
                <c:pt idx="674">
                  <c:v>2.5758399999999998E-3</c:v>
                </c:pt>
                <c:pt idx="675" formatCode="0.00E+00">
                  <c:v>8.7769599999999997E-4</c:v>
                </c:pt>
                <c:pt idx="676">
                  <c:v>1.6581440000000001E-3</c:v>
                </c:pt>
                <c:pt idx="677">
                  <c:v>1.32836479999999E-2</c:v>
                </c:pt>
                <c:pt idx="678">
                  <c:v>7.1993919999999998E-3</c:v>
                </c:pt>
                <c:pt idx="679">
                  <c:v>2.6540800000000001E-3</c:v>
                </c:pt>
                <c:pt idx="680" formatCode="0.00E+00">
                  <c:v>9.1667199999999999E-4</c:v>
                </c:pt>
                <c:pt idx="681" formatCode="0.00E+00">
                  <c:v>8.3743999999999995E-4</c:v>
                </c:pt>
                <c:pt idx="682">
                  <c:v>2.4941119999999902E-3</c:v>
                </c:pt>
                <c:pt idx="683">
                  <c:v>3.1588799999999898E-3</c:v>
                </c:pt>
                <c:pt idx="684">
                  <c:v>1.0573760000000001E-3</c:v>
                </c:pt>
                <c:pt idx="685">
                  <c:v>4.5896640000000002E-3</c:v>
                </c:pt>
                <c:pt idx="686">
                  <c:v>1.6341439999999999E-3</c:v>
                </c:pt>
                <c:pt idx="687">
                  <c:v>2.6080640000000002E-3</c:v>
                </c:pt>
                <c:pt idx="688">
                  <c:v>1.0908160000000001E-3</c:v>
                </c:pt>
                <c:pt idx="689">
                  <c:v>1.0547519999999999E-3</c:v>
                </c:pt>
                <c:pt idx="690">
                  <c:v>1.3157184000000001E-2</c:v>
                </c:pt>
                <c:pt idx="691">
                  <c:v>7.0367679999999997E-3</c:v>
                </c:pt>
                <c:pt idx="692">
                  <c:v>1.797952E-3</c:v>
                </c:pt>
                <c:pt idx="693">
                  <c:v>2.0895359999999999E-3</c:v>
                </c:pt>
                <c:pt idx="694">
                  <c:v>2.5355519999999999E-3</c:v>
                </c:pt>
                <c:pt idx="695">
                  <c:v>4.5738879999999999E-3</c:v>
                </c:pt>
                <c:pt idx="696">
                  <c:v>2.5303999999999999E-3</c:v>
                </c:pt>
                <c:pt idx="697" formatCode="0.00E+00">
                  <c:v>8.8851199999999896E-4</c:v>
                </c:pt>
                <c:pt idx="698">
                  <c:v>1.0723519999999999E-3</c:v>
                </c:pt>
                <c:pt idx="699">
                  <c:v>2.513024E-3</c:v>
                </c:pt>
                <c:pt idx="700">
                  <c:v>1.6767360000000001E-3</c:v>
                </c:pt>
                <c:pt idx="701">
                  <c:v>1.3321728E-2</c:v>
                </c:pt>
                <c:pt idx="702">
                  <c:v>7.190592E-3</c:v>
                </c:pt>
                <c:pt idx="703">
                  <c:v>3.000384E-3</c:v>
                </c:pt>
                <c:pt idx="704">
                  <c:v>1.620832E-3</c:v>
                </c:pt>
                <c:pt idx="705">
                  <c:v>2.4816959999999998E-3</c:v>
                </c:pt>
                <c:pt idx="706">
                  <c:v>4.6596160000000001E-3</c:v>
                </c:pt>
                <c:pt idx="707">
                  <c:v>2.5565119999999999E-3</c:v>
                </c:pt>
                <c:pt idx="708" formatCode="0.00E+00">
                  <c:v>9.3126400000000001E-4</c:v>
                </c:pt>
                <c:pt idx="709">
                  <c:v>1.0978239999999901E-3</c:v>
                </c:pt>
                <c:pt idx="710">
                  <c:v>1.6626879999999901E-3</c:v>
                </c:pt>
                <c:pt idx="711">
                  <c:v>2.485952E-3</c:v>
                </c:pt>
                <c:pt idx="712">
                  <c:v>4.585408E-3</c:v>
                </c:pt>
                <c:pt idx="713">
                  <c:v>2.6648319999999998E-3</c:v>
                </c:pt>
                <c:pt idx="714">
                  <c:v>8.6214719999999998E-3</c:v>
                </c:pt>
                <c:pt idx="715">
                  <c:v>2.5061440000000001E-3</c:v>
                </c:pt>
                <c:pt idx="716">
                  <c:v>4.6754559999999997E-3</c:v>
                </c:pt>
                <c:pt idx="717">
                  <c:v>2.511232E-3</c:v>
                </c:pt>
                <c:pt idx="718">
                  <c:v>1.637536E-3</c:v>
                </c:pt>
                <c:pt idx="719" formatCode="0.00E+00">
                  <c:v>8.7942399999999996E-4</c:v>
                </c:pt>
                <c:pt idx="720">
                  <c:v>1.1104959999999899E-3</c:v>
                </c:pt>
                <c:pt idx="721">
                  <c:v>1.6885439999999999E-3</c:v>
                </c:pt>
                <c:pt idx="722">
                  <c:v>1.0671999999999999E-3</c:v>
                </c:pt>
                <c:pt idx="723">
                  <c:v>1.6381760000000001E-3</c:v>
                </c:pt>
                <c:pt idx="724" formatCode="0.00E+00">
                  <c:v>8.4806400000000004E-4</c:v>
                </c:pt>
                <c:pt idx="725">
                  <c:v>2.4962879999999902E-3</c:v>
                </c:pt>
                <c:pt idx="726" formatCode="0.00E+00">
                  <c:v>8.7366400000000002E-4</c:v>
                </c:pt>
                <c:pt idx="727">
                  <c:v>1.052992E-3</c:v>
                </c:pt>
                <c:pt idx="728" formatCode="0.00E+00">
                  <c:v>8.3238400000000003E-4</c:v>
                </c:pt>
                <c:pt idx="729">
                  <c:v>4.5702399999999997E-3</c:v>
                </c:pt>
                <c:pt idx="730">
                  <c:v>4.6124159999999899E-3</c:v>
                </c:pt>
                <c:pt idx="731">
                  <c:v>1.617152E-3</c:v>
                </c:pt>
                <c:pt idx="732">
                  <c:v>1.65456E-3</c:v>
                </c:pt>
                <c:pt idx="733">
                  <c:v>1.952704E-3</c:v>
                </c:pt>
                <c:pt idx="734">
                  <c:v>1.6241599999999999E-3</c:v>
                </c:pt>
                <c:pt idx="735">
                  <c:v>1.6196800000000001E-3</c:v>
                </c:pt>
                <c:pt idx="736">
                  <c:v>8.5135999999999996E-3</c:v>
                </c:pt>
                <c:pt idx="737">
                  <c:v>1.0987199999999901E-3</c:v>
                </c:pt>
                <c:pt idx="738">
                  <c:v>1.305856E-3</c:v>
                </c:pt>
                <c:pt idx="739">
                  <c:v>8.8424000000000003E-3</c:v>
                </c:pt>
                <c:pt idx="740">
                  <c:v>6.9276799999999899E-3</c:v>
                </c:pt>
                <c:pt idx="741">
                  <c:v>2.01936E-3</c:v>
                </c:pt>
                <c:pt idx="742">
                  <c:v>7.1551999999999996E-3</c:v>
                </c:pt>
                <c:pt idx="743">
                  <c:v>1.3053632000000001E-2</c:v>
                </c:pt>
                <c:pt idx="744">
                  <c:v>2.5098239999999999E-3</c:v>
                </c:pt>
                <c:pt idx="745" formatCode="0.00E+00">
                  <c:v>8.9408E-4</c:v>
                </c:pt>
                <c:pt idx="746">
                  <c:v>1.6455679999999901E-3</c:v>
                </c:pt>
                <c:pt idx="747">
                  <c:v>1.9531840000000002E-3</c:v>
                </c:pt>
                <c:pt idx="748">
                  <c:v>2.4996480000000001E-3</c:v>
                </c:pt>
                <c:pt idx="749">
                  <c:v>4.6535359999999998E-3</c:v>
                </c:pt>
                <c:pt idx="750">
                  <c:v>1.6586559999999899E-3</c:v>
                </c:pt>
                <c:pt idx="751">
                  <c:v>2.6335999999999998E-3</c:v>
                </c:pt>
                <c:pt idx="752">
                  <c:v>1.627456E-3</c:v>
                </c:pt>
                <c:pt idx="753">
                  <c:v>1.3306752E-2</c:v>
                </c:pt>
                <c:pt idx="754">
                  <c:v>7.0614720000000001E-3</c:v>
                </c:pt>
                <c:pt idx="755">
                  <c:v>2.7336320000000002E-3</c:v>
                </c:pt>
                <c:pt idx="756" formatCode="0.00E+00">
                  <c:v>9.2723199999999995E-4</c:v>
                </c:pt>
                <c:pt idx="757">
                  <c:v>3.1561919999999999E-3</c:v>
                </c:pt>
                <c:pt idx="758">
                  <c:v>2.5400319999999998E-3</c:v>
                </c:pt>
                <c:pt idx="759" formatCode="0.00E+00">
                  <c:v>8.9439999999999995E-4</c:v>
                </c:pt>
                <c:pt idx="760">
                  <c:v>4.5993279999999997E-3</c:v>
                </c:pt>
                <c:pt idx="761">
                  <c:v>1.6593279999999901E-3</c:v>
                </c:pt>
                <c:pt idx="762">
                  <c:v>2.6045439999999999E-3</c:v>
                </c:pt>
                <c:pt idx="763">
                  <c:v>1.0520320000000001E-3</c:v>
                </c:pt>
                <c:pt idx="764">
                  <c:v>1.0538559999999999E-3</c:v>
                </c:pt>
                <c:pt idx="765">
                  <c:v>1.3343967999999999E-2</c:v>
                </c:pt>
                <c:pt idx="766">
                  <c:v>7.1206400000000001E-3</c:v>
                </c:pt>
                <c:pt idx="767">
                  <c:v>2.7466879999999902E-3</c:v>
                </c:pt>
                <c:pt idx="768" formatCode="0.00E+00">
                  <c:v>8.9401599999999997E-4</c:v>
                </c:pt>
                <c:pt idx="769">
                  <c:v>2.5200639999999998E-3</c:v>
                </c:pt>
                <c:pt idx="770" formatCode="0.00E+00">
                  <c:v>8.8892799999999998E-4</c:v>
                </c:pt>
                <c:pt idx="771">
                  <c:v>3.0273599999999898E-3</c:v>
                </c:pt>
                <c:pt idx="772">
                  <c:v>2.5221760000000001E-3</c:v>
                </c:pt>
                <c:pt idx="773" formatCode="0.00E+00">
                  <c:v>8.9878400000000002E-4</c:v>
                </c:pt>
                <c:pt idx="774">
                  <c:v>4.6570240000000001E-3</c:v>
                </c:pt>
                <c:pt idx="775">
                  <c:v>1.6438079999999901E-3</c:v>
                </c:pt>
                <c:pt idx="776">
                  <c:v>1.32719679999999E-2</c:v>
                </c:pt>
                <c:pt idx="777">
                  <c:v>7.1673919999999999E-3</c:v>
                </c:pt>
                <c:pt idx="778">
                  <c:v>2.569376E-3</c:v>
                </c:pt>
                <c:pt idx="779" formatCode="0.00E+00">
                  <c:v>8.9497600000000002E-4</c:v>
                </c:pt>
                <c:pt idx="780">
                  <c:v>3.128928E-3</c:v>
                </c:pt>
                <c:pt idx="781">
                  <c:v>2.4934079999999999E-3</c:v>
                </c:pt>
                <c:pt idx="782" formatCode="0.00E+00">
                  <c:v>8.7289599999999996E-4</c:v>
                </c:pt>
                <c:pt idx="783">
                  <c:v>4.5838399999999996E-3</c:v>
                </c:pt>
                <c:pt idx="784">
                  <c:v>2.546656E-3</c:v>
                </c:pt>
                <c:pt idx="785" formatCode="0.00E+00">
                  <c:v>8.9158399999999995E-4</c:v>
                </c:pt>
                <c:pt idx="786">
                  <c:v>1.0507839999999999E-3</c:v>
                </c:pt>
                <c:pt idx="787">
                  <c:v>1.6350399999999999E-3</c:v>
                </c:pt>
                <c:pt idx="788">
                  <c:v>1.34328E-2</c:v>
                </c:pt>
                <c:pt idx="789">
                  <c:v>7.2070399999999996E-3</c:v>
                </c:pt>
                <c:pt idx="790">
                  <c:v>2.520544E-3</c:v>
                </c:pt>
                <c:pt idx="791" formatCode="0.00E+00">
                  <c:v>8.5721599999999995E-4</c:v>
                </c:pt>
                <c:pt idx="792">
                  <c:v>2.5475200000000002E-3</c:v>
                </c:pt>
                <c:pt idx="793">
                  <c:v>3.0230719999999999E-3</c:v>
                </c:pt>
                <c:pt idx="794" formatCode="0.00E+00">
                  <c:v>8.9123200000000005E-4</c:v>
                </c:pt>
                <c:pt idx="795">
                  <c:v>2.478624E-3</c:v>
                </c:pt>
                <c:pt idx="796">
                  <c:v>4.6317759999999998E-3</c:v>
                </c:pt>
                <c:pt idx="797">
                  <c:v>1.699136E-3</c:v>
                </c:pt>
                <c:pt idx="798">
                  <c:v>2.4963519999999999E-3</c:v>
                </c:pt>
                <c:pt idx="799">
                  <c:v>1.6654079999999999E-3</c:v>
                </c:pt>
                <c:pt idx="800">
                  <c:v>1.3448864E-2</c:v>
                </c:pt>
                <c:pt idx="801">
                  <c:v>7.07686399999999E-3</c:v>
                </c:pt>
                <c:pt idx="802">
                  <c:v>1.6872E-3</c:v>
                </c:pt>
                <c:pt idx="803">
                  <c:v>1.109184E-3</c:v>
                </c:pt>
                <c:pt idx="804">
                  <c:v>3.2621759999999999E-3</c:v>
                </c:pt>
                <c:pt idx="805">
                  <c:v>1.0915199999999999E-3</c:v>
                </c:pt>
                <c:pt idx="806">
                  <c:v>2.6205439999999998E-3</c:v>
                </c:pt>
                <c:pt idx="807">
                  <c:v>4.6691839999999998E-3</c:v>
                </c:pt>
                <c:pt idx="808">
                  <c:v>1.6121600000000001E-3</c:v>
                </c:pt>
                <c:pt idx="809">
                  <c:v>2.6270400000000002E-3</c:v>
                </c:pt>
                <c:pt idx="810" formatCode="0.00E+00">
                  <c:v>9.22656E-4</c:v>
                </c:pt>
                <c:pt idx="811">
                  <c:v>1.649696E-3</c:v>
                </c:pt>
                <c:pt idx="812">
                  <c:v>2.5041600000000001E-3</c:v>
                </c:pt>
                <c:pt idx="813" formatCode="0.00E+00">
                  <c:v>8.7407999999999995E-4</c:v>
                </c:pt>
                <c:pt idx="814">
                  <c:v>1.3299424000000001E-2</c:v>
                </c:pt>
                <c:pt idx="815">
                  <c:v>7.1733760000000004E-3</c:v>
                </c:pt>
                <c:pt idx="816">
                  <c:v>1.6702079999999901E-3</c:v>
                </c:pt>
                <c:pt idx="817">
                  <c:v>1.1232E-3</c:v>
                </c:pt>
                <c:pt idx="818">
                  <c:v>1.427872E-3</c:v>
                </c:pt>
                <c:pt idx="819">
                  <c:v>2.5319039999999902E-3</c:v>
                </c:pt>
                <c:pt idx="820" formatCode="0.00E+00">
                  <c:v>8.9721600000000005E-4</c:v>
                </c:pt>
                <c:pt idx="821">
                  <c:v>4.586784E-3</c:v>
                </c:pt>
                <c:pt idx="822">
                  <c:v>2.5294079999999999E-3</c:v>
                </c:pt>
                <c:pt idx="823" formatCode="0.00E+00">
                  <c:v>8.9116799999999904E-4</c:v>
                </c:pt>
                <c:pt idx="824">
                  <c:v>1.090592E-3</c:v>
                </c:pt>
                <c:pt idx="825">
                  <c:v>1.617184E-3</c:v>
                </c:pt>
                <c:pt idx="826">
                  <c:v>2.5356480000000002E-3</c:v>
                </c:pt>
                <c:pt idx="827">
                  <c:v>7.1950079999999897E-3</c:v>
                </c:pt>
                <c:pt idx="828">
                  <c:v>8.7814399999999997E-3</c:v>
                </c:pt>
                <c:pt idx="829">
                  <c:v>3.0093120000000001E-3</c:v>
                </c:pt>
                <c:pt idx="830">
                  <c:v>3.0305279999999898E-3</c:v>
                </c:pt>
                <c:pt idx="831">
                  <c:v>3.0668799999999902E-3</c:v>
                </c:pt>
                <c:pt idx="832">
                  <c:v>1.059616E-3</c:v>
                </c:pt>
                <c:pt idx="833">
                  <c:v>1.06832E-3</c:v>
                </c:pt>
                <c:pt idx="834">
                  <c:v>1.0934079999999999E-3</c:v>
                </c:pt>
                <c:pt idx="835">
                  <c:v>1.64575999999999E-3</c:v>
                </c:pt>
                <c:pt idx="836">
                  <c:v>2.5695039999999998E-3</c:v>
                </c:pt>
                <c:pt idx="837" formatCode="0.00E+00">
                  <c:v>9.0006400000000001E-4</c:v>
                </c:pt>
                <c:pt idx="838">
                  <c:v>1.086016E-3</c:v>
                </c:pt>
                <c:pt idx="839">
                  <c:v>1.066656E-3</c:v>
                </c:pt>
                <c:pt idx="840">
                  <c:v>2.5467839999999999E-3</c:v>
                </c:pt>
                <c:pt idx="841">
                  <c:v>4.748352E-3</c:v>
                </c:pt>
                <c:pt idx="842">
                  <c:v>8.5670079999999992E-3</c:v>
                </c:pt>
                <c:pt idx="843">
                  <c:v>1.637248E-3</c:v>
                </c:pt>
                <c:pt idx="844">
                  <c:v>2.993664E-3</c:v>
                </c:pt>
                <c:pt idx="845">
                  <c:v>2.4915520000000002E-3</c:v>
                </c:pt>
                <c:pt idx="846">
                  <c:v>1.0854720000000001E-3</c:v>
                </c:pt>
                <c:pt idx="847">
                  <c:v>1.0777600000000001E-3</c:v>
                </c:pt>
                <c:pt idx="848">
                  <c:v>1.0543359999999999E-3</c:v>
                </c:pt>
                <c:pt idx="849">
                  <c:v>1.3079103999999999E-2</c:v>
                </c:pt>
                <c:pt idx="850">
                  <c:v>7.1738879999999998E-3</c:v>
                </c:pt>
                <c:pt idx="851">
                  <c:v>2.890208E-3</c:v>
                </c:pt>
                <c:pt idx="852">
                  <c:v>3.0595840000000002E-3</c:v>
                </c:pt>
                <c:pt idx="853">
                  <c:v>2.492864E-3</c:v>
                </c:pt>
                <c:pt idx="854" formatCode="0.00E+00">
                  <c:v>9.0390399999999997E-4</c:v>
                </c:pt>
                <c:pt idx="855">
                  <c:v>4.6556480000000001E-3</c:v>
                </c:pt>
                <c:pt idx="856">
                  <c:v>2.4884799999999999E-3</c:v>
                </c:pt>
                <c:pt idx="857" formatCode="0.00E+00">
                  <c:v>8.9142400000000004E-4</c:v>
                </c:pt>
                <c:pt idx="858">
                  <c:v>1.082464E-3</c:v>
                </c:pt>
                <c:pt idx="859">
                  <c:v>1.6238719999999999E-3</c:v>
                </c:pt>
                <c:pt idx="860">
                  <c:v>2.521152E-3</c:v>
                </c:pt>
                <c:pt idx="861">
                  <c:v>7.0219519999999997E-3</c:v>
                </c:pt>
                <c:pt idx="862">
                  <c:v>1.3043519999999999E-2</c:v>
                </c:pt>
                <c:pt idx="863">
                  <c:v>2.574944E-3</c:v>
                </c:pt>
                <c:pt idx="864" formatCode="0.00E+00">
                  <c:v>9.2588800000000004E-4</c:v>
                </c:pt>
                <c:pt idx="865">
                  <c:v>1.746208E-3</c:v>
                </c:pt>
                <c:pt idx="866">
                  <c:v>3.0050559999999999E-3</c:v>
                </c:pt>
                <c:pt idx="867">
                  <c:v>2.4815359999999999E-3</c:v>
                </c:pt>
                <c:pt idx="868">
                  <c:v>4.5858879999999998E-3</c:v>
                </c:pt>
                <c:pt idx="869">
                  <c:v>2.5046399999999998E-3</c:v>
                </c:pt>
                <c:pt idx="870" formatCode="0.00E+00">
                  <c:v>8.8566399999999998E-4</c:v>
                </c:pt>
                <c:pt idx="871">
                  <c:v>1.083552E-3</c:v>
                </c:pt>
                <c:pt idx="872">
                  <c:v>1.055584E-3</c:v>
                </c:pt>
                <c:pt idx="873">
                  <c:v>1.0981439999999999E-3</c:v>
                </c:pt>
                <c:pt idx="874">
                  <c:v>1.3292896E-2</c:v>
                </c:pt>
                <c:pt idx="875">
                  <c:v>7.0820800000000001E-3</c:v>
                </c:pt>
                <c:pt idx="876">
                  <c:v>1.629824E-3</c:v>
                </c:pt>
                <c:pt idx="877">
                  <c:v>2.0958719999999999E-3</c:v>
                </c:pt>
                <c:pt idx="878" formatCode="0.00E+00">
                  <c:v>7.2156800000000001E-4</c:v>
                </c:pt>
                <c:pt idx="879">
                  <c:v>2.4844799999999998E-3</c:v>
                </c:pt>
                <c:pt idx="880">
                  <c:v>4.6136320000000003E-3</c:v>
                </c:pt>
                <c:pt idx="881">
                  <c:v>2.5176639999999902E-3</c:v>
                </c:pt>
                <c:pt idx="882" formatCode="0.00E+00">
                  <c:v>9.1228800000000003E-4</c:v>
                </c:pt>
                <c:pt idx="883">
                  <c:v>1.0681600000000001E-3</c:v>
                </c:pt>
                <c:pt idx="884">
                  <c:v>2.4893440000000001E-3</c:v>
                </c:pt>
                <c:pt idx="885">
                  <c:v>1.7361599999999901E-3</c:v>
                </c:pt>
                <c:pt idx="886">
                  <c:v>1.3139263999999999E-2</c:v>
                </c:pt>
                <c:pt idx="887">
                  <c:v>4.8737279999999999E-3</c:v>
                </c:pt>
                <c:pt idx="888">
                  <c:v>4.6684159999999999E-3</c:v>
                </c:pt>
                <c:pt idx="889">
                  <c:v>2.4927999999999999E-3</c:v>
                </c:pt>
                <c:pt idx="890" formatCode="0.00E+00">
                  <c:v>8.8745600000000001E-4</c:v>
                </c:pt>
                <c:pt idx="891">
                  <c:v>4.68012799999999E-3</c:v>
                </c:pt>
                <c:pt idx="892">
                  <c:v>2.5004799999999998E-3</c:v>
                </c:pt>
                <c:pt idx="893">
                  <c:v>4.5962240000000003E-3</c:v>
                </c:pt>
                <c:pt idx="894" formatCode="0.00E+00">
                  <c:v>9.2175999999999998E-4</c:v>
                </c:pt>
                <c:pt idx="895">
                  <c:v>1.09424E-3</c:v>
                </c:pt>
                <c:pt idx="896">
                  <c:v>1.1188159999999999E-3</c:v>
                </c:pt>
                <c:pt idx="897">
                  <c:v>2.5452159999999999E-3</c:v>
                </c:pt>
              </c:numCache>
            </c:numRef>
          </c:yVal>
          <c:smooth val="0"/>
          <c:extLst>
            <c:ext xmlns:c16="http://schemas.microsoft.com/office/drawing/2014/chart" uri="{C3380CC4-5D6E-409C-BE32-E72D297353CC}">
              <c16:uniqueId val="{00000000-BCE0-1543-B719-E8276538274C}"/>
            </c:ext>
          </c:extLst>
        </c:ser>
        <c:dLbls>
          <c:showLegendKey val="0"/>
          <c:showVal val="0"/>
          <c:showCatName val="0"/>
          <c:showSerName val="0"/>
          <c:showPercent val="0"/>
          <c:showBubbleSize val="0"/>
        </c:dLbls>
        <c:axId val="538166352"/>
        <c:axId val="1313368367"/>
      </c:scatterChart>
      <c:valAx>
        <c:axId val="538166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368367"/>
        <c:crosses val="autoZero"/>
        <c:crossBetween val="midCat"/>
      </c:valAx>
      <c:valAx>
        <c:axId val="131336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1663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memcpy normalized vs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'pinned everything analysis'!$F$1</c:f>
              <c:strCache>
                <c:ptCount val="1"/>
                <c:pt idx="0">
                  <c:v>memcpy normalized</c:v>
                </c:pt>
              </c:strCache>
            </c:strRef>
          </c:tx>
          <c:spPr>
            <a:ln w="19050" cap="rnd">
              <a:noFill/>
              <a:round/>
            </a:ln>
            <a:effectLst/>
          </c:spPr>
          <c:marker>
            <c:symbol val="circle"/>
            <c:size val="5"/>
            <c:spPr>
              <a:solidFill>
                <a:schemeClr val="accent1"/>
              </a:solidFill>
              <a:ln w="9525">
                <a:solidFill>
                  <a:srgbClr val="4472C4">
                    <a:alpha val="20000"/>
                  </a:srgbClr>
                </a:solidFill>
              </a:ln>
              <a:effectLst/>
            </c:spPr>
          </c:marker>
          <c:xVal>
            <c:numRef>
              <c:f>'pinned everything analysis'!$B$2:$B$899</c:f>
              <c:numCache>
                <c:formatCode>General</c:formatCode>
                <c:ptCount val="898"/>
                <c:pt idx="0">
                  <c:v>122750000</c:v>
                </c:pt>
                <c:pt idx="1">
                  <c:v>172250000</c:v>
                </c:pt>
                <c:pt idx="2">
                  <c:v>22400000</c:v>
                </c:pt>
                <c:pt idx="3">
                  <c:v>25232000</c:v>
                </c:pt>
                <c:pt idx="4">
                  <c:v>8057225</c:v>
                </c:pt>
                <c:pt idx="5">
                  <c:v>8057225</c:v>
                </c:pt>
                <c:pt idx="6">
                  <c:v>22400000</c:v>
                </c:pt>
                <c:pt idx="7">
                  <c:v>172250000</c:v>
                </c:pt>
                <c:pt idx="8">
                  <c:v>122750000</c:v>
                </c:pt>
                <c:pt idx="9">
                  <c:v>22400000</c:v>
                </c:pt>
                <c:pt idx="10">
                  <c:v>22400000</c:v>
                </c:pt>
                <c:pt idx="11">
                  <c:v>53412500</c:v>
                </c:pt>
                <c:pt idx="12">
                  <c:v>16550625</c:v>
                </c:pt>
                <c:pt idx="13">
                  <c:v>16550625</c:v>
                </c:pt>
                <c:pt idx="14">
                  <c:v>22400000</c:v>
                </c:pt>
                <c:pt idx="15">
                  <c:v>172250000</c:v>
                </c:pt>
                <c:pt idx="16">
                  <c:v>122750000</c:v>
                </c:pt>
                <c:pt idx="17">
                  <c:v>22400000</c:v>
                </c:pt>
                <c:pt idx="18">
                  <c:v>8057225</c:v>
                </c:pt>
                <c:pt idx="19">
                  <c:v>6722744</c:v>
                </c:pt>
                <c:pt idx="20">
                  <c:v>22400000</c:v>
                </c:pt>
                <c:pt idx="21">
                  <c:v>16550625</c:v>
                </c:pt>
                <c:pt idx="22">
                  <c:v>25232000</c:v>
                </c:pt>
                <c:pt idx="23">
                  <c:v>12744950</c:v>
                </c:pt>
                <c:pt idx="24">
                  <c:v>22400000</c:v>
                </c:pt>
                <c:pt idx="25">
                  <c:v>53412500</c:v>
                </c:pt>
                <c:pt idx="26">
                  <c:v>22400000</c:v>
                </c:pt>
                <c:pt idx="27">
                  <c:v>11536875</c:v>
                </c:pt>
                <c:pt idx="28">
                  <c:v>8057225</c:v>
                </c:pt>
                <c:pt idx="29">
                  <c:v>16550625</c:v>
                </c:pt>
                <c:pt idx="30">
                  <c:v>172250000</c:v>
                </c:pt>
                <c:pt idx="31">
                  <c:v>122750000</c:v>
                </c:pt>
                <c:pt idx="32">
                  <c:v>22400000</c:v>
                </c:pt>
                <c:pt idx="33">
                  <c:v>25232000</c:v>
                </c:pt>
                <c:pt idx="34">
                  <c:v>22400000</c:v>
                </c:pt>
                <c:pt idx="35">
                  <c:v>53412500</c:v>
                </c:pt>
                <c:pt idx="36">
                  <c:v>22400000</c:v>
                </c:pt>
                <c:pt idx="37">
                  <c:v>11536875</c:v>
                </c:pt>
                <c:pt idx="38">
                  <c:v>8057225</c:v>
                </c:pt>
                <c:pt idx="39">
                  <c:v>16550625</c:v>
                </c:pt>
                <c:pt idx="40">
                  <c:v>172250000</c:v>
                </c:pt>
                <c:pt idx="41">
                  <c:v>122750000</c:v>
                </c:pt>
                <c:pt idx="42">
                  <c:v>25232000</c:v>
                </c:pt>
                <c:pt idx="43">
                  <c:v>16550625</c:v>
                </c:pt>
                <c:pt idx="44">
                  <c:v>12744950</c:v>
                </c:pt>
                <c:pt idx="45">
                  <c:v>16550625</c:v>
                </c:pt>
                <c:pt idx="46">
                  <c:v>53412500</c:v>
                </c:pt>
                <c:pt idx="47">
                  <c:v>16550625</c:v>
                </c:pt>
                <c:pt idx="48">
                  <c:v>8057225</c:v>
                </c:pt>
                <c:pt idx="49">
                  <c:v>16550625</c:v>
                </c:pt>
                <c:pt idx="50">
                  <c:v>16550625</c:v>
                </c:pt>
                <c:pt idx="51">
                  <c:v>172250000</c:v>
                </c:pt>
                <c:pt idx="52">
                  <c:v>122750000</c:v>
                </c:pt>
                <c:pt idx="53">
                  <c:v>22400000</c:v>
                </c:pt>
                <c:pt idx="54">
                  <c:v>14215650</c:v>
                </c:pt>
                <c:pt idx="55">
                  <c:v>22400000</c:v>
                </c:pt>
                <c:pt idx="56">
                  <c:v>11536875</c:v>
                </c:pt>
                <c:pt idx="57">
                  <c:v>53412500</c:v>
                </c:pt>
                <c:pt idx="58">
                  <c:v>22400000</c:v>
                </c:pt>
                <c:pt idx="59">
                  <c:v>8057225</c:v>
                </c:pt>
                <c:pt idx="60">
                  <c:v>16550625</c:v>
                </c:pt>
                <c:pt idx="61">
                  <c:v>22400000</c:v>
                </c:pt>
                <c:pt idx="62">
                  <c:v>172250000</c:v>
                </c:pt>
                <c:pt idx="63">
                  <c:v>122750000</c:v>
                </c:pt>
                <c:pt idx="64">
                  <c:v>22400000</c:v>
                </c:pt>
                <c:pt idx="65">
                  <c:v>8057225</c:v>
                </c:pt>
                <c:pt idx="66">
                  <c:v>6722744</c:v>
                </c:pt>
                <c:pt idx="67">
                  <c:v>22400000</c:v>
                </c:pt>
                <c:pt idx="68">
                  <c:v>11536875</c:v>
                </c:pt>
                <c:pt idx="69">
                  <c:v>25232000</c:v>
                </c:pt>
                <c:pt idx="70">
                  <c:v>12744950</c:v>
                </c:pt>
                <c:pt idx="71">
                  <c:v>22400000</c:v>
                </c:pt>
                <c:pt idx="72">
                  <c:v>53412500</c:v>
                </c:pt>
                <c:pt idx="73">
                  <c:v>8057225</c:v>
                </c:pt>
                <c:pt idx="74">
                  <c:v>8057225</c:v>
                </c:pt>
                <c:pt idx="75">
                  <c:v>172250000</c:v>
                </c:pt>
                <c:pt idx="76">
                  <c:v>122750000</c:v>
                </c:pt>
                <c:pt idx="77">
                  <c:v>16550625</c:v>
                </c:pt>
                <c:pt idx="78">
                  <c:v>8057225</c:v>
                </c:pt>
                <c:pt idx="79">
                  <c:v>22400000</c:v>
                </c:pt>
                <c:pt idx="80">
                  <c:v>11536875</c:v>
                </c:pt>
                <c:pt idx="81">
                  <c:v>14215650</c:v>
                </c:pt>
                <c:pt idx="82">
                  <c:v>22400000</c:v>
                </c:pt>
                <c:pt idx="83">
                  <c:v>53412500</c:v>
                </c:pt>
                <c:pt idx="84">
                  <c:v>22400000</c:v>
                </c:pt>
                <c:pt idx="85">
                  <c:v>11536875</c:v>
                </c:pt>
                <c:pt idx="86">
                  <c:v>8057225</c:v>
                </c:pt>
                <c:pt idx="87">
                  <c:v>8057225</c:v>
                </c:pt>
                <c:pt idx="88">
                  <c:v>16550625</c:v>
                </c:pt>
                <c:pt idx="89">
                  <c:v>122750000</c:v>
                </c:pt>
                <c:pt idx="90">
                  <c:v>172250000</c:v>
                </c:pt>
                <c:pt idx="91">
                  <c:v>22400000</c:v>
                </c:pt>
                <c:pt idx="92">
                  <c:v>8057225</c:v>
                </c:pt>
                <c:pt idx="93">
                  <c:v>6722744</c:v>
                </c:pt>
                <c:pt idx="94">
                  <c:v>22400000</c:v>
                </c:pt>
                <c:pt idx="95">
                  <c:v>6722744</c:v>
                </c:pt>
                <c:pt idx="96">
                  <c:v>53412500</c:v>
                </c:pt>
                <c:pt idx="97">
                  <c:v>22400000</c:v>
                </c:pt>
                <c:pt idx="98">
                  <c:v>8057225</c:v>
                </c:pt>
                <c:pt idx="99">
                  <c:v>22400000</c:v>
                </c:pt>
                <c:pt idx="100">
                  <c:v>16550625</c:v>
                </c:pt>
                <c:pt idx="101">
                  <c:v>122750000</c:v>
                </c:pt>
                <c:pt idx="102">
                  <c:v>22400000</c:v>
                </c:pt>
                <c:pt idx="103">
                  <c:v>81087500</c:v>
                </c:pt>
                <c:pt idx="104">
                  <c:v>25232000</c:v>
                </c:pt>
                <c:pt idx="105">
                  <c:v>11536875</c:v>
                </c:pt>
                <c:pt idx="106">
                  <c:v>16550625</c:v>
                </c:pt>
                <c:pt idx="107">
                  <c:v>42111875</c:v>
                </c:pt>
                <c:pt idx="108">
                  <c:v>22400000</c:v>
                </c:pt>
                <c:pt idx="109">
                  <c:v>11536875</c:v>
                </c:pt>
                <c:pt idx="110">
                  <c:v>25232000</c:v>
                </c:pt>
                <c:pt idx="111">
                  <c:v>8057225</c:v>
                </c:pt>
                <c:pt idx="112">
                  <c:v>12744950</c:v>
                </c:pt>
                <c:pt idx="113">
                  <c:v>22400000</c:v>
                </c:pt>
                <c:pt idx="114">
                  <c:v>53412500</c:v>
                </c:pt>
                <c:pt idx="115">
                  <c:v>81087500</c:v>
                </c:pt>
                <c:pt idx="116">
                  <c:v>22400000</c:v>
                </c:pt>
                <c:pt idx="117">
                  <c:v>16550625</c:v>
                </c:pt>
                <c:pt idx="118">
                  <c:v>11536875</c:v>
                </c:pt>
                <c:pt idx="119">
                  <c:v>42111875</c:v>
                </c:pt>
                <c:pt idx="120">
                  <c:v>8057225</c:v>
                </c:pt>
                <c:pt idx="121">
                  <c:v>16550625</c:v>
                </c:pt>
                <c:pt idx="122">
                  <c:v>8057225</c:v>
                </c:pt>
                <c:pt idx="123">
                  <c:v>8057225</c:v>
                </c:pt>
                <c:pt idx="124">
                  <c:v>172250000</c:v>
                </c:pt>
                <c:pt idx="125">
                  <c:v>122750000</c:v>
                </c:pt>
                <c:pt idx="126">
                  <c:v>8057225</c:v>
                </c:pt>
                <c:pt idx="127">
                  <c:v>22400000</c:v>
                </c:pt>
                <c:pt idx="128">
                  <c:v>11536875</c:v>
                </c:pt>
                <c:pt idx="129">
                  <c:v>53412500</c:v>
                </c:pt>
                <c:pt idx="130">
                  <c:v>22400000</c:v>
                </c:pt>
                <c:pt idx="131">
                  <c:v>11536875</c:v>
                </c:pt>
                <c:pt idx="132">
                  <c:v>8057225</c:v>
                </c:pt>
                <c:pt idx="133">
                  <c:v>8057225</c:v>
                </c:pt>
                <c:pt idx="134">
                  <c:v>22400000</c:v>
                </c:pt>
                <c:pt idx="135">
                  <c:v>16550625</c:v>
                </c:pt>
                <c:pt idx="136">
                  <c:v>122750000</c:v>
                </c:pt>
                <c:pt idx="137">
                  <c:v>172250000</c:v>
                </c:pt>
                <c:pt idx="138">
                  <c:v>25232000</c:v>
                </c:pt>
                <c:pt idx="139">
                  <c:v>16550625</c:v>
                </c:pt>
                <c:pt idx="140">
                  <c:v>8057225</c:v>
                </c:pt>
                <c:pt idx="141">
                  <c:v>22400000</c:v>
                </c:pt>
                <c:pt idx="142">
                  <c:v>25232000</c:v>
                </c:pt>
                <c:pt idx="143">
                  <c:v>53412500</c:v>
                </c:pt>
                <c:pt idx="144">
                  <c:v>22400000</c:v>
                </c:pt>
                <c:pt idx="145">
                  <c:v>8057225</c:v>
                </c:pt>
                <c:pt idx="146">
                  <c:v>8057225</c:v>
                </c:pt>
                <c:pt idx="147">
                  <c:v>22400000</c:v>
                </c:pt>
                <c:pt idx="148">
                  <c:v>11536875</c:v>
                </c:pt>
                <c:pt idx="149">
                  <c:v>8057225</c:v>
                </c:pt>
                <c:pt idx="150">
                  <c:v>172250000</c:v>
                </c:pt>
                <c:pt idx="151">
                  <c:v>53412500</c:v>
                </c:pt>
                <c:pt idx="152">
                  <c:v>22400000</c:v>
                </c:pt>
                <c:pt idx="153">
                  <c:v>16550625</c:v>
                </c:pt>
                <c:pt idx="154">
                  <c:v>16550625</c:v>
                </c:pt>
                <c:pt idx="155">
                  <c:v>14215650</c:v>
                </c:pt>
                <c:pt idx="156">
                  <c:v>22400000</c:v>
                </c:pt>
                <c:pt idx="157">
                  <c:v>11536875</c:v>
                </c:pt>
                <c:pt idx="158">
                  <c:v>16550625</c:v>
                </c:pt>
                <c:pt idx="159">
                  <c:v>25232000</c:v>
                </c:pt>
                <c:pt idx="160">
                  <c:v>12744950</c:v>
                </c:pt>
                <c:pt idx="161">
                  <c:v>22400000</c:v>
                </c:pt>
                <c:pt idx="162">
                  <c:v>53412500</c:v>
                </c:pt>
                <c:pt idx="163">
                  <c:v>53412500</c:v>
                </c:pt>
                <c:pt idx="164">
                  <c:v>16550625</c:v>
                </c:pt>
                <c:pt idx="165">
                  <c:v>22400000</c:v>
                </c:pt>
                <c:pt idx="166">
                  <c:v>11536875</c:v>
                </c:pt>
                <c:pt idx="167">
                  <c:v>16550625</c:v>
                </c:pt>
                <c:pt idx="168">
                  <c:v>8057225</c:v>
                </c:pt>
                <c:pt idx="169">
                  <c:v>16550625</c:v>
                </c:pt>
                <c:pt idx="170">
                  <c:v>172250000</c:v>
                </c:pt>
                <c:pt idx="171">
                  <c:v>122750000</c:v>
                </c:pt>
                <c:pt idx="172">
                  <c:v>22400000</c:v>
                </c:pt>
                <c:pt idx="173">
                  <c:v>25232000</c:v>
                </c:pt>
                <c:pt idx="174">
                  <c:v>8057225</c:v>
                </c:pt>
                <c:pt idx="175">
                  <c:v>12744950</c:v>
                </c:pt>
                <c:pt idx="176">
                  <c:v>16550625</c:v>
                </c:pt>
                <c:pt idx="177">
                  <c:v>25232000</c:v>
                </c:pt>
                <c:pt idx="178">
                  <c:v>22400000</c:v>
                </c:pt>
                <c:pt idx="179">
                  <c:v>53412500</c:v>
                </c:pt>
                <c:pt idx="180">
                  <c:v>16550625</c:v>
                </c:pt>
                <c:pt idx="181">
                  <c:v>8057225</c:v>
                </c:pt>
                <c:pt idx="182">
                  <c:v>8057225</c:v>
                </c:pt>
                <c:pt idx="183">
                  <c:v>172250000</c:v>
                </c:pt>
                <c:pt idx="184">
                  <c:v>122750000</c:v>
                </c:pt>
                <c:pt idx="185">
                  <c:v>16550625</c:v>
                </c:pt>
                <c:pt idx="186">
                  <c:v>25232000</c:v>
                </c:pt>
                <c:pt idx="187">
                  <c:v>22400000</c:v>
                </c:pt>
                <c:pt idx="188">
                  <c:v>53412500</c:v>
                </c:pt>
                <c:pt idx="189">
                  <c:v>22400000</c:v>
                </c:pt>
                <c:pt idx="190">
                  <c:v>11536875</c:v>
                </c:pt>
                <c:pt idx="191">
                  <c:v>8057225</c:v>
                </c:pt>
                <c:pt idx="192">
                  <c:v>16550625</c:v>
                </c:pt>
                <c:pt idx="193">
                  <c:v>22400000</c:v>
                </c:pt>
                <c:pt idx="194">
                  <c:v>172250000</c:v>
                </c:pt>
                <c:pt idx="195">
                  <c:v>122750000</c:v>
                </c:pt>
                <c:pt idx="196">
                  <c:v>22400000</c:v>
                </c:pt>
                <c:pt idx="197">
                  <c:v>6722744</c:v>
                </c:pt>
                <c:pt idx="198">
                  <c:v>22400000</c:v>
                </c:pt>
                <c:pt idx="199">
                  <c:v>25232000</c:v>
                </c:pt>
                <c:pt idx="200">
                  <c:v>12744950</c:v>
                </c:pt>
                <c:pt idx="201">
                  <c:v>22400000</c:v>
                </c:pt>
                <c:pt idx="202">
                  <c:v>53412500</c:v>
                </c:pt>
                <c:pt idx="203">
                  <c:v>16550625</c:v>
                </c:pt>
                <c:pt idx="204">
                  <c:v>16550625</c:v>
                </c:pt>
                <c:pt idx="205">
                  <c:v>172250000</c:v>
                </c:pt>
                <c:pt idx="206">
                  <c:v>122750000</c:v>
                </c:pt>
                <c:pt idx="207">
                  <c:v>16550625</c:v>
                </c:pt>
                <c:pt idx="208">
                  <c:v>25232000</c:v>
                </c:pt>
                <c:pt idx="209">
                  <c:v>16550625</c:v>
                </c:pt>
                <c:pt idx="210">
                  <c:v>53412500</c:v>
                </c:pt>
                <c:pt idx="211">
                  <c:v>22400000</c:v>
                </c:pt>
                <c:pt idx="212">
                  <c:v>11536875</c:v>
                </c:pt>
                <c:pt idx="213">
                  <c:v>8057225</c:v>
                </c:pt>
                <c:pt idx="214">
                  <c:v>22400000</c:v>
                </c:pt>
                <c:pt idx="215">
                  <c:v>16550625</c:v>
                </c:pt>
                <c:pt idx="216">
                  <c:v>122750000</c:v>
                </c:pt>
                <c:pt idx="217">
                  <c:v>172250000</c:v>
                </c:pt>
                <c:pt idx="218">
                  <c:v>22400000</c:v>
                </c:pt>
                <c:pt idx="219">
                  <c:v>6722744</c:v>
                </c:pt>
                <c:pt idx="220">
                  <c:v>22400000</c:v>
                </c:pt>
                <c:pt idx="221">
                  <c:v>11536875</c:v>
                </c:pt>
                <c:pt idx="222">
                  <c:v>53412500</c:v>
                </c:pt>
                <c:pt idx="223">
                  <c:v>22400000</c:v>
                </c:pt>
                <c:pt idx="224">
                  <c:v>11536875</c:v>
                </c:pt>
                <c:pt idx="225">
                  <c:v>8057225</c:v>
                </c:pt>
                <c:pt idx="226">
                  <c:v>16550625</c:v>
                </c:pt>
                <c:pt idx="227">
                  <c:v>22400000</c:v>
                </c:pt>
                <c:pt idx="228">
                  <c:v>172250000</c:v>
                </c:pt>
                <c:pt idx="229">
                  <c:v>122750000</c:v>
                </c:pt>
                <c:pt idx="230">
                  <c:v>22400000</c:v>
                </c:pt>
                <c:pt idx="231">
                  <c:v>6722744</c:v>
                </c:pt>
                <c:pt idx="232">
                  <c:v>22400000</c:v>
                </c:pt>
                <c:pt idx="233">
                  <c:v>11536875</c:v>
                </c:pt>
                <c:pt idx="234">
                  <c:v>53412500</c:v>
                </c:pt>
                <c:pt idx="235">
                  <c:v>22400000</c:v>
                </c:pt>
                <c:pt idx="236">
                  <c:v>11536875</c:v>
                </c:pt>
                <c:pt idx="237">
                  <c:v>8057225</c:v>
                </c:pt>
                <c:pt idx="238">
                  <c:v>22400000</c:v>
                </c:pt>
                <c:pt idx="239">
                  <c:v>16550625</c:v>
                </c:pt>
                <c:pt idx="240">
                  <c:v>122750000</c:v>
                </c:pt>
                <c:pt idx="241">
                  <c:v>81087500</c:v>
                </c:pt>
                <c:pt idx="242">
                  <c:v>53412500</c:v>
                </c:pt>
                <c:pt idx="243">
                  <c:v>22400000</c:v>
                </c:pt>
                <c:pt idx="244">
                  <c:v>16550625</c:v>
                </c:pt>
                <c:pt idx="245">
                  <c:v>18804425</c:v>
                </c:pt>
                <c:pt idx="246">
                  <c:v>22400000</c:v>
                </c:pt>
                <c:pt idx="247">
                  <c:v>53412500</c:v>
                </c:pt>
                <c:pt idx="248">
                  <c:v>11536875</c:v>
                </c:pt>
                <c:pt idx="249">
                  <c:v>16550625</c:v>
                </c:pt>
                <c:pt idx="250">
                  <c:v>8057225</c:v>
                </c:pt>
                <c:pt idx="251">
                  <c:v>18804425</c:v>
                </c:pt>
                <c:pt idx="252">
                  <c:v>22400000</c:v>
                </c:pt>
                <c:pt idx="253">
                  <c:v>11536875</c:v>
                </c:pt>
                <c:pt idx="254">
                  <c:v>16550625</c:v>
                </c:pt>
                <c:pt idx="255">
                  <c:v>81087500</c:v>
                </c:pt>
                <c:pt idx="256">
                  <c:v>18804425</c:v>
                </c:pt>
                <c:pt idx="257">
                  <c:v>8057225</c:v>
                </c:pt>
                <c:pt idx="258">
                  <c:v>22400000</c:v>
                </c:pt>
                <c:pt idx="259">
                  <c:v>11536875</c:v>
                </c:pt>
                <c:pt idx="260">
                  <c:v>8057225</c:v>
                </c:pt>
                <c:pt idx="261">
                  <c:v>18804425</c:v>
                </c:pt>
                <c:pt idx="262">
                  <c:v>8057225</c:v>
                </c:pt>
                <c:pt idx="263">
                  <c:v>122750000</c:v>
                </c:pt>
                <c:pt idx="264">
                  <c:v>172250000</c:v>
                </c:pt>
                <c:pt idx="265">
                  <c:v>22400000</c:v>
                </c:pt>
                <c:pt idx="266">
                  <c:v>25232000</c:v>
                </c:pt>
                <c:pt idx="267">
                  <c:v>12744950</c:v>
                </c:pt>
                <c:pt idx="268">
                  <c:v>22400000</c:v>
                </c:pt>
                <c:pt idx="269">
                  <c:v>25232000</c:v>
                </c:pt>
                <c:pt idx="270">
                  <c:v>12744950</c:v>
                </c:pt>
                <c:pt idx="271">
                  <c:v>53412500</c:v>
                </c:pt>
                <c:pt idx="272">
                  <c:v>8057225</c:v>
                </c:pt>
                <c:pt idx="273">
                  <c:v>16550625</c:v>
                </c:pt>
                <c:pt idx="274">
                  <c:v>172250000</c:v>
                </c:pt>
                <c:pt idx="275">
                  <c:v>122750000</c:v>
                </c:pt>
                <c:pt idx="276">
                  <c:v>16550625</c:v>
                </c:pt>
                <c:pt idx="277">
                  <c:v>8057225</c:v>
                </c:pt>
                <c:pt idx="278">
                  <c:v>18804425</c:v>
                </c:pt>
                <c:pt idx="279">
                  <c:v>22400000</c:v>
                </c:pt>
                <c:pt idx="280">
                  <c:v>11536875</c:v>
                </c:pt>
                <c:pt idx="281">
                  <c:v>53412500</c:v>
                </c:pt>
                <c:pt idx="282">
                  <c:v>22400000</c:v>
                </c:pt>
                <c:pt idx="283">
                  <c:v>11536875</c:v>
                </c:pt>
                <c:pt idx="284">
                  <c:v>8057225</c:v>
                </c:pt>
                <c:pt idx="285">
                  <c:v>22400000</c:v>
                </c:pt>
                <c:pt idx="286">
                  <c:v>16550625</c:v>
                </c:pt>
                <c:pt idx="287">
                  <c:v>172250000</c:v>
                </c:pt>
                <c:pt idx="288">
                  <c:v>122750000</c:v>
                </c:pt>
                <c:pt idx="289">
                  <c:v>22400000</c:v>
                </c:pt>
                <c:pt idx="290">
                  <c:v>6722744</c:v>
                </c:pt>
                <c:pt idx="291">
                  <c:v>8057225</c:v>
                </c:pt>
                <c:pt idx="292">
                  <c:v>22400000</c:v>
                </c:pt>
                <c:pt idx="293">
                  <c:v>53412500</c:v>
                </c:pt>
                <c:pt idx="294">
                  <c:v>22400000</c:v>
                </c:pt>
                <c:pt idx="295">
                  <c:v>11536875</c:v>
                </c:pt>
                <c:pt idx="296">
                  <c:v>8057225</c:v>
                </c:pt>
                <c:pt idx="297">
                  <c:v>8057225</c:v>
                </c:pt>
                <c:pt idx="298">
                  <c:v>22400000</c:v>
                </c:pt>
                <c:pt idx="299">
                  <c:v>16550625</c:v>
                </c:pt>
                <c:pt idx="300">
                  <c:v>172250000</c:v>
                </c:pt>
                <c:pt idx="301">
                  <c:v>53412500</c:v>
                </c:pt>
                <c:pt idx="302">
                  <c:v>22400000</c:v>
                </c:pt>
                <c:pt idx="303">
                  <c:v>25232000</c:v>
                </c:pt>
                <c:pt idx="304">
                  <c:v>22400000</c:v>
                </c:pt>
                <c:pt idx="305">
                  <c:v>25232000</c:v>
                </c:pt>
                <c:pt idx="306">
                  <c:v>53412500</c:v>
                </c:pt>
                <c:pt idx="307">
                  <c:v>16550625</c:v>
                </c:pt>
                <c:pt idx="308">
                  <c:v>11536875</c:v>
                </c:pt>
                <c:pt idx="309">
                  <c:v>16550625</c:v>
                </c:pt>
                <c:pt idx="310">
                  <c:v>22400000</c:v>
                </c:pt>
                <c:pt idx="311">
                  <c:v>53412500</c:v>
                </c:pt>
                <c:pt idx="312">
                  <c:v>16550625</c:v>
                </c:pt>
                <c:pt idx="313">
                  <c:v>16550625</c:v>
                </c:pt>
                <c:pt idx="314">
                  <c:v>22400000</c:v>
                </c:pt>
                <c:pt idx="315">
                  <c:v>172250000</c:v>
                </c:pt>
                <c:pt idx="316">
                  <c:v>122750000</c:v>
                </c:pt>
                <c:pt idx="317">
                  <c:v>25232000</c:v>
                </c:pt>
                <c:pt idx="318">
                  <c:v>8057225</c:v>
                </c:pt>
                <c:pt idx="319">
                  <c:v>53412500</c:v>
                </c:pt>
                <c:pt idx="320">
                  <c:v>22400000</c:v>
                </c:pt>
                <c:pt idx="321">
                  <c:v>11536875</c:v>
                </c:pt>
                <c:pt idx="322">
                  <c:v>8057225</c:v>
                </c:pt>
                <c:pt idx="323">
                  <c:v>22400000</c:v>
                </c:pt>
                <c:pt idx="324">
                  <c:v>16550625</c:v>
                </c:pt>
                <c:pt idx="325">
                  <c:v>22400000</c:v>
                </c:pt>
                <c:pt idx="326">
                  <c:v>172250000</c:v>
                </c:pt>
                <c:pt idx="327">
                  <c:v>122750000</c:v>
                </c:pt>
                <c:pt idx="328">
                  <c:v>22400000</c:v>
                </c:pt>
                <c:pt idx="329">
                  <c:v>12744950</c:v>
                </c:pt>
                <c:pt idx="330">
                  <c:v>22400000</c:v>
                </c:pt>
                <c:pt idx="331">
                  <c:v>11536875</c:v>
                </c:pt>
                <c:pt idx="332">
                  <c:v>53412500</c:v>
                </c:pt>
                <c:pt idx="333">
                  <c:v>22400000</c:v>
                </c:pt>
                <c:pt idx="334">
                  <c:v>8057225</c:v>
                </c:pt>
                <c:pt idx="335">
                  <c:v>11536875</c:v>
                </c:pt>
                <c:pt idx="336">
                  <c:v>16550625</c:v>
                </c:pt>
                <c:pt idx="337">
                  <c:v>22400000</c:v>
                </c:pt>
                <c:pt idx="338">
                  <c:v>172250000</c:v>
                </c:pt>
                <c:pt idx="339">
                  <c:v>122750000</c:v>
                </c:pt>
                <c:pt idx="340">
                  <c:v>16550625</c:v>
                </c:pt>
                <c:pt idx="341">
                  <c:v>8057225</c:v>
                </c:pt>
                <c:pt idx="342">
                  <c:v>14215650</c:v>
                </c:pt>
                <c:pt idx="343">
                  <c:v>22400000</c:v>
                </c:pt>
                <c:pt idx="344">
                  <c:v>11536875</c:v>
                </c:pt>
                <c:pt idx="345">
                  <c:v>53412500</c:v>
                </c:pt>
                <c:pt idx="346">
                  <c:v>22400000</c:v>
                </c:pt>
                <c:pt idx="347">
                  <c:v>11536875</c:v>
                </c:pt>
                <c:pt idx="348">
                  <c:v>16550625</c:v>
                </c:pt>
                <c:pt idx="349">
                  <c:v>22400000</c:v>
                </c:pt>
                <c:pt idx="350">
                  <c:v>172250000</c:v>
                </c:pt>
                <c:pt idx="351">
                  <c:v>53412500</c:v>
                </c:pt>
                <c:pt idx="352">
                  <c:v>16550625</c:v>
                </c:pt>
                <c:pt idx="353">
                  <c:v>16550625</c:v>
                </c:pt>
                <c:pt idx="354">
                  <c:v>25232000</c:v>
                </c:pt>
                <c:pt idx="355">
                  <c:v>16550625</c:v>
                </c:pt>
                <c:pt idx="356">
                  <c:v>22400000</c:v>
                </c:pt>
                <c:pt idx="357">
                  <c:v>11536875</c:v>
                </c:pt>
                <c:pt idx="358">
                  <c:v>16550625</c:v>
                </c:pt>
                <c:pt idx="359">
                  <c:v>12744950</c:v>
                </c:pt>
                <c:pt idx="360">
                  <c:v>53412500</c:v>
                </c:pt>
                <c:pt idx="361">
                  <c:v>53412500</c:v>
                </c:pt>
                <c:pt idx="362">
                  <c:v>16550625</c:v>
                </c:pt>
                <c:pt idx="363">
                  <c:v>22400000</c:v>
                </c:pt>
                <c:pt idx="364">
                  <c:v>8057225</c:v>
                </c:pt>
                <c:pt idx="365">
                  <c:v>16550625</c:v>
                </c:pt>
                <c:pt idx="366">
                  <c:v>16550625</c:v>
                </c:pt>
                <c:pt idx="367">
                  <c:v>22400000</c:v>
                </c:pt>
                <c:pt idx="368">
                  <c:v>11536875</c:v>
                </c:pt>
                <c:pt idx="369">
                  <c:v>172250000</c:v>
                </c:pt>
                <c:pt idx="370">
                  <c:v>122750000</c:v>
                </c:pt>
                <c:pt idx="371">
                  <c:v>16550625</c:v>
                </c:pt>
                <c:pt idx="372">
                  <c:v>18804425</c:v>
                </c:pt>
                <c:pt idx="373">
                  <c:v>9715350</c:v>
                </c:pt>
                <c:pt idx="374">
                  <c:v>22400000</c:v>
                </c:pt>
                <c:pt idx="375">
                  <c:v>53412500</c:v>
                </c:pt>
                <c:pt idx="376">
                  <c:v>22400000</c:v>
                </c:pt>
                <c:pt idx="377">
                  <c:v>11536875</c:v>
                </c:pt>
                <c:pt idx="378">
                  <c:v>8057225</c:v>
                </c:pt>
                <c:pt idx="379">
                  <c:v>16550625</c:v>
                </c:pt>
                <c:pt idx="380">
                  <c:v>22400000</c:v>
                </c:pt>
                <c:pt idx="381">
                  <c:v>122750000</c:v>
                </c:pt>
                <c:pt idx="382">
                  <c:v>172250000</c:v>
                </c:pt>
                <c:pt idx="383">
                  <c:v>16550625</c:v>
                </c:pt>
                <c:pt idx="384">
                  <c:v>18804425</c:v>
                </c:pt>
                <c:pt idx="385">
                  <c:v>22400000</c:v>
                </c:pt>
                <c:pt idx="386">
                  <c:v>53412500</c:v>
                </c:pt>
                <c:pt idx="387">
                  <c:v>22400000</c:v>
                </c:pt>
                <c:pt idx="388">
                  <c:v>11536875</c:v>
                </c:pt>
                <c:pt idx="389">
                  <c:v>8057225</c:v>
                </c:pt>
                <c:pt idx="390">
                  <c:v>16550625</c:v>
                </c:pt>
                <c:pt idx="391">
                  <c:v>22400000</c:v>
                </c:pt>
                <c:pt idx="392">
                  <c:v>172250000</c:v>
                </c:pt>
                <c:pt idx="393">
                  <c:v>122750000</c:v>
                </c:pt>
                <c:pt idx="394">
                  <c:v>16550625</c:v>
                </c:pt>
                <c:pt idx="395">
                  <c:v>9715350</c:v>
                </c:pt>
                <c:pt idx="396">
                  <c:v>22400000</c:v>
                </c:pt>
                <c:pt idx="397">
                  <c:v>11536875</c:v>
                </c:pt>
                <c:pt idx="398">
                  <c:v>6722744</c:v>
                </c:pt>
                <c:pt idx="399">
                  <c:v>22400000</c:v>
                </c:pt>
                <c:pt idx="400">
                  <c:v>53412500</c:v>
                </c:pt>
                <c:pt idx="401">
                  <c:v>22400000</c:v>
                </c:pt>
                <c:pt idx="402">
                  <c:v>11536875</c:v>
                </c:pt>
                <c:pt idx="403">
                  <c:v>8057225</c:v>
                </c:pt>
                <c:pt idx="404">
                  <c:v>16550625</c:v>
                </c:pt>
                <c:pt idx="405">
                  <c:v>122750000</c:v>
                </c:pt>
                <c:pt idx="406">
                  <c:v>22400000</c:v>
                </c:pt>
                <c:pt idx="407">
                  <c:v>81087500</c:v>
                </c:pt>
                <c:pt idx="408">
                  <c:v>11536875</c:v>
                </c:pt>
                <c:pt idx="409">
                  <c:v>25232000</c:v>
                </c:pt>
                <c:pt idx="410">
                  <c:v>16550625</c:v>
                </c:pt>
                <c:pt idx="411">
                  <c:v>22400000</c:v>
                </c:pt>
                <c:pt idx="412">
                  <c:v>11536875</c:v>
                </c:pt>
                <c:pt idx="413">
                  <c:v>25232000</c:v>
                </c:pt>
                <c:pt idx="414">
                  <c:v>12744950</c:v>
                </c:pt>
                <c:pt idx="415">
                  <c:v>8057225</c:v>
                </c:pt>
                <c:pt idx="416">
                  <c:v>6722744</c:v>
                </c:pt>
                <c:pt idx="417">
                  <c:v>8057225</c:v>
                </c:pt>
                <c:pt idx="418">
                  <c:v>22400000</c:v>
                </c:pt>
                <c:pt idx="419">
                  <c:v>53412500</c:v>
                </c:pt>
                <c:pt idx="420">
                  <c:v>16550625</c:v>
                </c:pt>
                <c:pt idx="421">
                  <c:v>11536875</c:v>
                </c:pt>
                <c:pt idx="422">
                  <c:v>8057225</c:v>
                </c:pt>
                <c:pt idx="423">
                  <c:v>18804425</c:v>
                </c:pt>
                <c:pt idx="424">
                  <c:v>22400000</c:v>
                </c:pt>
                <c:pt idx="425">
                  <c:v>81087500</c:v>
                </c:pt>
                <c:pt idx="426">
                  <c:v>42111875</c:v>
                </c:pt>
                <c:pt idx="427">
                  <c:v>8057225</c:v>
                </c:pt>
                <c:pt idx="428">
                  <c:v>8057225</c:v>
                </c:pt>
                <c:pt idx="429">
                  <c:v>8057225</c:v>
                </c:pt>
                <c:pt idx="430">
                  <c:v>8057225</c:v>
                </c:pt>
                <c:pt idx="431">
                  <c:v>172250000</c:v>
                </c:pt>
                <c:pt idx="432">
                  <c:v>122750000</c:v>
                </c:pt>
                <c:pt idx="433">
                  <c:v>25232000</c:v>
                </c:pt>
                <c:pt idx="434">
                  <c:v>16550625</c:v>
                </c:pt>
                <c:pt idx="435">
                  <c:v>22400000</c:v>
                </c:pt>
                <c:pt idx="436">
                  <c:v>53412500</c:v>
                </c:pt>
                <c:pt idx="437">
                  <c:v>22400000</c:v>
                </c:pt>
                <c:pt idx="438">
                  <c:v>11536875</c:v>
                </c:pt>
                <c:pt idx="439">
                  <c:v>8057225</c:v>
                </c:pt>
                <c:pt idx="440">
                  <c:v>22400000</c:v>
                </c:pt>
                <c:pt idx="441">
                  <c:v>16550625</c:v>
                </c:pt>
                <c:pt idx="442">
                  <c:v>172250000</c:v>
                </c:pt>
                <c:pt idx="443">
                  <c:v>122750000</c:v>
                </c:pt>
                <c:pt idx="444">
                  <c:v>22400000</c:v>
                </c:pt>
                <c:pt idx="445">
                  <c:v>18804425</c:v>
                </c:pt>
                <c:pt idx="446">
                  <c:v>22400000</c:v>
                </c:pt>
                <c:pt idx="447">
                  <c:v>53412500</c:v>
                </c:pt>
                <c:pt idx="448">
                  <c:v>22400000</c:v>
                </c:pt>
                <c:pt idx="449">
                  <c:v>11536875</c:v>
                </c:pt>
                <c:pt idx="450">
                  <c:v>8057225</c:v>
                </c:pt>
                <c:pt idx="451">
                  <c:v>16550625</c:v>
                </c:pt>
                <c:pt idx="452">
                  <c:v>22400000</c:v>
                </c:pt>
                <c:pt idx="453">
                  <c:v>172250000</c:v>
                </c:pt>
                <c:pt idx="454">
                  <c:v>122750000</c:v>
                </c:pt>
                <c:pt idx="455">
                  <c:v>22400000</c:v>
                </c:pt>
                <c:pt idx="456">
                  <c:v>14215650</c:v>
                </c:pt>
                <c:pt idx="457">
                  <c:v>22400000</c:v>
                </c:pt>
                <c:pt idx="458">
                  <c:v>53412500</c:v>
                </c:pt>
                <c:pt idx="459">
                  <c:v>22400000</c:v>
                </c:pt>
                <c:pt idx="460">
                  <c:v>11536875</c:v>
                </c:pt>
                <c:pt idx="461">
                  <c:v>8057225</c:v>
                </c:pt>
                <c:pt idx="462">
                  <c:v>16550625</c:v>
                </c:pt>
                <c:pt idx="463">
                  <c:v>22400000</c:v>
                </c:pt>
                <c:pt idx="464">
                  <c:v>172250000</c:v>
                </c:pt>
                <c:pt idx="465">
                  <c:v>122750000</c:v>
                </c:pt>
                <c:pt idx="466">
                  <c:v>22400000</c:v>
                </c:pt>
                <c:pt idx="467">
                  <c:v>14215650</c:v>
                </c:pt>
                <c:pt idx="468">
                  <c:v>25232000</c:v>
                </c:pt>
                <c:pt idx="469">
                  <c:v>22400000</c:v>
                </c:pt>
                <c:pt idx="470">
                  <c:v>11536875</c:v>
                </c:pt>
                <c:pt idx="471">
                  <c:v>22400000</c:v>
                </c:pt>
                <c:pt idx="472">
                  <c:v>53412500</c:v>
                </c:pt>
                <c:pt idx="473">
                  <c:v>8057225</c:v>
                </c:pt>
                <c:pt idx="474">
                  <c:v>16550625</c:v>
                </c:pt>
                <c:pt idx="475">
                  <c:v>172250000</c:v>
                </c:pt>
                <c:pt idx="476">
                  <c:v>122750000</c:v>
                </c:pt>
                <c:pt idx="477">
                  <c:v>16550625</c:v>
                </c:pt>
                <c:pt idx="478">
                  <c:v>16550625</c:v>
                </c:pt>
                <c:pt idx="479">
                  <c:v>6722744</c:v>
                </c:pt>
                <c:pt idx="480">
                  <c:v>22400000</c:v>
                </c:pt>
                <c:pt idx="481">
                  <c:v>53412500</c:v>
                </c:pt>
                <c:pt idx="482">
                  <c:v>22400000</c:v>
                </c:pt>
                <c:pt idx="483">
                  <c:v>11536875</c:v>
                </c:pt>
                <c:pt idx="484">
                  <c:v>8057225</c:v>
                </c:pt>
                <c:pt idx="485">
                  <c:v>8057225</c:v>
                </c:pt>
                <c:pt idx="486">
                  <c:v>22400000</c:v>
                </c:pt>
                <c:pt idx="487">
                  <c:v>16550625</c:v>
                </c:pt>
                <c:pt idx="488">
                  <c:v>122750000</c:v>
                </c:pt>
                <c:pt idx="489">
                  <c:v>172250000</c:v>
                </c:pt>
                <c:pt idx="490">
                  <c:v>22400000</c:v>
                </c:pt>
                <c:pt idx="491">
                  <c:v>6722744</c:v>
                </c:pt>
                <c:pt idx="492">
                  <c:v>8057225</c:v>
                </c:pt>
                <c:pt idx="493">
                  <c:v>22400000</c:v>
                </c:pt>
                <c:pt idx="494">
                  <c:v>53412500</c:v>
                </c:pt>
                <c:pt idx="495">
                  <c:v>22400000</c:v>
                </c:pt>
                <c:pt idx="496">
                  <c:v>11536875</c:v>
                </c:pt>
                <c:pt idx="497">
                  <c:v>8057225</c:v>
                </c:pt>
                <c:pt idx="498">
                  <c:v>22400000</c:v>
                </c:pt>
                <c:pt idx="499">
                  <c:v>16550625</c:v>
                </c:pt>
                <c:pt idx="500">
                  <c:v>172250000</c:v>
                </c:pt>
                <c:pt idx="501">
                  <c:v>122750000</c:v>
                </c:pt>
                <c:pt idx="502">
                  <c:v>22400000</c:v>
                </c:pt>
                <c:pt idx="503">
                  <c:v>6722744</c:v>
                </c:pt>
                <c:pt idx="504">
                  <c:v>25232000</c:v>
                </c:pt>
                <c:pt idx="505">
                  <c:v>22400000</c:v>
                </c:pt>
                <c:pt idx="506">
                  <c:v>11536875</c:v>
                </c:pt>
                <c:pt idx="507">
                  <c:v>53412500</c:v>
                </c:pt>
                <c:pt idx="508">
                  <c:v>22400000</c:v>
                </c:pt>
                <c:pt idx="509">
                  <c:v>11536875</c:v>
                </c:pt>
                <c:pt idx="510">
                  <c:v>8057225</c:v>
                </c:pt>
                <c:pt idx="511">
                  <c:v>16550625</c:v>
                </c:pt>
                <c:pt idx="512">
                  <c:v>172250000</c:v>
                </c:pt>
                <c:pt idx="513">
                  <c:v>122750000</c:v>
                </c:pt>
                <c:pt idx="514">
                  <c:v>16550625</c:v>
                </c:pt>
                <c:pt idx="515">
                  <c:v>18804425</c:v>
                </c:pt>
                <c:pt idx="516">
                  <c:v>22400000</c:v>
                </c:pt>
                <c:pt idx="517">
                  <c:v>11536875</c:v>
                </c:pt>
                <c:pt idx="518">
                  <c:v>53412500</c:v>
                </c:pt>
                <c:pt idx="519">
                  <c:v>22400000</c:v>
                </c:pt>
                <c:pt idx="520">
                  <c:v>11536875</c:v>
                </c:pt>
                <c:pt idx="521">
                  <c:v>8057225</c:v>
                </c:pt>
                <c:pt idx="522">
                  <c:v>16550625</c:v>
                </c:pt>
                <c:pt idx="523">
                  <c:v>22400000</c:v>
                </c:pt>
                <c:pt idx="524">
                  <c:v>172250000</c:v>
                </c:pt>
                <c:pt idx="525">
                  <c:v>122750000</c:v>
                </c:pt>
                <c:pt idx="526">
                  <c:v>25232000</c:v>
                </c:pt>
                <c:pt idx="527">
                  <c:v>8057225</c:v>
                </c:pt>
                <c:pt idx="528">
                  <c:v>22400000</c:v>
                </c:pt>
                <c:pt idx="529">
                  <c:v>53412500</c:v>
                </c:pt>
                <c:pt idx="530">
                  <c:v>8057225</c:v>
                </c:pt>
                <c:pt idx="531">
                  <c:v>22400000</c:v>
                </c:pt>
                <c:pt idx="532">
                  <c:v>11536875</c:v>
                </c:pt>
                <c:pt idx="533">
                  <c:v>8057225</c:v>
                </c:pt>
                <c:pt idx="534">
                  <c:v>16550625</c:v>
                </c:pt>
                <c:pt idx="535">
                  <c:v>22400000</c:v>
                </c:pt>
                <c:pt idx="536">
                  <c:v>172250000</c:v>
                </c:pt>
                <c:pt idx="537">
                  <c:v>122750000</c:v>
                </c:pt>
                <c:pt idx="538">
                  <c:v>16550625</c:v>
                </c:pt>
                <c:pt idx="539">
                  <c:v>22400000</c:v>
                </c:pt>
                <c:pt idx="540">
                  <c:v>11536875</c:v>
                </c:pt>
                <c:pt idx="541">
                  <c:v>18804425</c:v>
                </c:pt>
                <c:pt idx="542">
                  <c:v>53412500</c:v>
                </c:pt>
                <c:pt idx="543">
                  <c:v>22400000</c:v>
                </c:pt>
                <c:pt idx="544">
                  <c:v>11536875</c:v>
                </c:pt>
                <c:pt idx="545">
                  <c:v>22400000</c:v>
                </c:pt>
                <c:pt idx="546">
                  <c:v>16550625</c:v>
                </c:pt>
                <c:pt idx="547">
                  <c:v>172250000</c:v>
                </c:pt>
                <c:pt idx="548">
                  <c:v>122750000</c:v>
                </c:pt>
                <c:pt idx="549">
                  <c:v>22400000</c:v>
                </c:pt>
                <c:pt idx="550">
                  <c:v>8057225</c:v>
                </c:pt>
                <c:pt idx="551">
                  <c:v>25232000</c:v>
                </c:pt>
                <c:pt idx="552">
                  <c:v>22400000</c:v>
                </c:pt>
                <c:pt idx="553">
                  <c:v>11536875</c:v>
                </c:pt>
                <c:pt idx="554">
                  <c:v>53412500</c:v>
                </c:pt>
                <c:pt idx="555">
                  <c:v>22400000</c:v>
                </c:pt>
                <c:pt idx="556">
                  <c:v>8057225</c:v>
                </c:pt>
                <c:pt idx="557">
                  <c:v>16550625</c:v>
                </c:pt>
                <c:pt idx="558">
                  <c:v>172250000</c:v>
                </c:pt>
                <c:pt idx="559">
                  <c:v>122750000</c:v>
                </c:pt>
                <c:pt idx="560">
                  <c:v>16550625</c:v>
                </c:pt>
                <c:pt idx="561">
                  <c:v>18804425</c:v>
                </c:pt>
                <c:pt idx="562">
                  <c:v>22400000</c:v>
                </c:pt>
                <c:pt idx="563">
                  <c:v>53412500</c:v>
                </c:pt>
                <c:pt idx="564">
                  <c:v>22400000</c:v>
                </c:pt>
                <c:pt idx="565">
                  <c:v>8057225</c:v>
                </c:pt>
                <c:pt idx="566">
                  <c:v>16550625</c:v>
                </c:pt>
                <c:pt idx="567">
                  <c:v>22400000</c:v>
                </c:pt>
                <c:pt idx="568">
                  <c:v>122750000</c:v>
                </c:pt>
                <c:pt idx="569">
                  <c:v>172250000</c:v>
                </c:pt>
                <c:pt idx="570">
                  <c:v>22400000</c:v>
                </c:pt>
                <c:pt idx="571">
                  <c:v>8057225</c:v>
                </c:pt>
                <c:pt idx="572">
                  <c:v>6722744</c:v>
                </c:pt>
                <c:pt idx="573">
                  <c:v>22400000</c:v>
                </c:pt>
                <c:pt idx="574">
                  <c:v>53412500</c:v>
                </c:pt>
                <c:pt idx="575">
                  <c:v>8057225</c:v>
                </c:pt>
                <c:pt idx="576">
                  <c:v>22400000</c:v>
                </c:pt>
                <c:pt idx="577">
                  <c:v>11536875</c:v>
                </c:pt>
                <c:pt idx="578">
                  <c:v>8057225</c:v>
                </c:pt>
                <c:pt idx="579">
                  <c:v>16550625</c:v>
                </c:pt>
                <c:pt idx="580">
                  <c:v>22400000</c:v>
                </c:pt>
                <c:pt idx="581">
                  <c:v>172250000</c:v>
                </c:pt>
                <c:pt idx="582">
                  <c:v>122750000</c:v>
                </c:pt>
                <c:pt idx="583">
                  <c:v>22400000</c:v>
                </c:pt>
                <c:pt idx="584">
                  <c:v>6722744</c:v>
                </c:pt>
                <c:pt idx="585">
                  <c:v>8057225</c:v>
                </c:pt>
                <c:pt idx="586">
                  <c:v>22400000</c:v>
                </c:pt>
                <c:pt idx="587">
                  <c:v>53412500</c:v>
                </c:pt>
                <c:pt idx="588">
                  <c:v>22400000</c:v>
                </c:pt>
                <c:pt idx="589">
                  <c:v>8057225</c:v>
                </c:pt>
                <c:pt idx="590">
                  <c:v>11536875</c:v>
                </c:pt>
                <c:pt idx="591">
                  <c:v>8057225</c:v>
                </c:pt>
                <c:pt idx="592">
                  <c:v>22400000</c:v>
                </c:pt>
                <c:pt idx="593">
                  <c:v>16550625</c:v>
                </c:pt>
                <c:pt idx="594">
                  <c:v>172250000</c:v>
                </c:pt>
                <c:pt idx="595">
                  <c:v>122750000</c:v>
                </c:pt>
                <c:pt idx="596">
                  <c:v>22400000</c:v>
                </c:pt>
                <c:pt idx="597">
                  <c:v>18804425</c:v>
                </c:pt>
                <c:pt idx="598">
                  <c:v>9715350</c:v>
                </c:pt>
                <c:pt idx="599">
                  <c:v>22400000</c:v>
                </c:pt>
                <c:pt idx="600">
                  <c:v>53412500</c:v>
                </c:pt>
                <c:pt idx="601">
                  <c:v>16550625</c:v>
                </c:pt>
                <c:pt idx="602">
                  <c:v>22400000</c:v>
                </c:pt>
                <c:pt idx="603">
                  <c:v>16550625</c:v>
                </c:pt>
                <c:pt idx="604">
                  <c:v>22400000</c:v>
                </c:pt>
                <c:pt idx="605">
                  <c:v>172250000</c:v>
                </c:pt>
                <c:pt idx="606">
                  <c:v>122750000</c:v>
                </c:pt>
                <c:pt idx="607">
                  <c:v>18804425</c:v>
                </c:pt>
                <c:pt idx="608">
                  <c:v>8057225</c:v>
                </c:pt>
                <c:pt idx="609">
                  <c:v>9715350</c:v>
                </c:pt>
                <c:pt idx="610">
                  <c:v>53412500</c:v>
                </c:pt>
                <c:pt idx="611">
                  <c:v>22400000</c:v>
                </c:pt>
                <c:pt idx="612">
                  <c:v>8057225</c:v>
                </c:pt>
                <c:pt idx="613">
                  <c:v>16550625</c:v>
                </c:pt>
                <c:pt idx="614">
                  <c:v>22400000</c:v>
                </c:pt>
                <c:pt idx="615">
                  <c:v>22400000</c:v>
                </c:pt>
                <c:pt idx="616">
                  <c:v>172250000</c:v>
                </c:pt>
                <c:pt idx="617">
                  <c:v>122750000</c:v>
                </c:pt>
                <c:pt idx="618">
                  <c:v>22400000</c:v>
                </c:pt>
                <c:pt idx="619">
                  <c:v>16550625</c:v>
                </c:pt>
                <c:pt idx="620">
                  <c:v>11536875</c:v>
                </c:pt>
                <c:pt idx="621">
                  <c:v>6722744</c:v>
                </c:pt>
                <c:pt idx="622">
                  <c:v>22400000</c:v>
                </c:pt>
                <c:pt idx="623">
                  <c:v>25232000</c:v>
                </c:pt>
                <c:pt idx="624">
                  <c:v>12744950</c:v>
                </c:pt>
                <c:pt idx="625">
                  <c:v>22400000</c:v>
                </c:pt>
                <c:pt idx="626">
                  <c:v>53412500</c:v>
                </c:pt>
                <c:pt idx="627">
                  <c:v>22400000</c:v>
                </c:pt>
                <c:pt idx="628">
                  <c:v>11536875</c:v>
                </c:pt>
                <c:pt idx="629">
                  <c:v>8057225</c:v>
                </c:pt>
                <c:pt idx="630">
                  <c:v>16550625</c:v>
                </c:pt>
                <c:pt idx="631">
                  <c:v>172250000</c:v>
                </c:pt>
                <c:pt idx="632">
                  <c:v>122750000</c:v>
                </c:pt>
                <c:pt idx="633">
                  <c:v>22400000</c:v>
                </c:pt>
                <c:pt idx="634">
                  <c:v>6722744</c:v>
                </c:pt>
                <c:pt idx="635">
                  <c:v>25232000</c:v>
                </c:pt>
                <c:pt idx="636">
                  <c:v>22400000</c:v>
                </c:pt>
                <c:pt idx="637">
                  <c:v>11536875</c:v>
                </c:pt>
                <c:pt idx="638">
                  <c:v>53412500</c:v>
                </c:pt>
                <c:pt idx="639">
                  <c:v>22400000</c:v>
                </c:pt>
                <c:pt idx="640">
                  <c:v>8057225</c:v>
                </c:pt>
                <c:pt idx="641">
                  <c:v>16550625</c:v>
                </c:pt>
                <c:pt idx="642">
                  <c:v>172250000</c:v>
                </c:pt>
                <c:pt idx="643">
                  <c:v>122750000</c:v>
                </c:pt>
                <c:pt idx="644">
                  <c:v>16550625</c:v>
                </c:pt>
                <c:pt idx="645">
                  <c:v>25232000</c:v>
                </c:pt>
                <c:pt idx="646">
                  <c:v>22400000</c:v>
                </c:pt>
                <c:pt idx="647">
                  <c:v>53412500</c:v>
                </c:pt>
                <c:pt idx="648">
                  <c:v>8057225</c:v>
                </c:pt>
                <c:pt idx="649">
                  <c:v>22400000</c:v>
                </c:pt>
                <c:pt idx="650">
                  <c:v>11536875</c:v>
                </c:pt>
                <c:pt idx="651">
                  <c:v>16550625</c:v>
                </c:pt>
                <c:pt idx="652">
                  <c:v>22400000</c:v>
                </c:pt>
                <c:pt idx="653">
                  <c:v>11536875</c:v>
                </c:pt>
                <c:pt idx="654">
                  <c:v>172250000</c:v>
                </c:pt>
                <c:pt idx="655">
                  <c:v>122750000</c:v>
                </c:pt>
                <c:pt idx="656">
                  <c:v>25232000</c:v>
                </c:pt>
                <c:pt idx="657">
                  <c:v>8057225</c:v>
                </c:pt>
                <c:pt idx="658">
                  <c:v>8057225</c:v>
                </c:pt>
                <c:pt idx="659">
                  <c:v>53412500</c:v>
                </c:pt>
                <c:pt idx="660">
                  <c:v>22400000</c:v>
                </c:pt>
                <c:pt idx="661">
                  <c:v>8057225</c:v>
                </c:pt>
                <c:pt idx="662">
                  <c:v>22400000</c:v>
                </c:pt>
                <c:pt idx="663">
                  <c:v>16550625</c:v>
                </c:pt>
                <c:pt idx="664">
                  <c:v>22400000</c:v>
                </c:pt>
                <c:pt idx="665">
                  <c:v>172250000</c:v>
                </c:pt>
                <c:pt idx="666">
                  <c:v>122750000</c:v>
                </c:pt>
                <c:pt idx="667">
                  <c:v>16550625</c:v>
                </c:pt>
                <c:pt idx="668">
                  <c:v>22400000</c:v>
                </c:pt>
                <c:pt idx="669">
                  <c:v>25232000</c:v>
                </c:pt>
                <c:pt idx="670">
                  <c:v>11536875</c:v>
                </c:pt>
                <c:pt idx="671">
                  <c:v>22400000</c:v>
                </c:pt>
                <c:pt idx="672">
                  <c:v>53412500</c:v>
                </c:pt>
                <c:pt idx="673">
                  <c:v>16550625</c:v>
                </c:pt>
                <c:pt idx="674">
                  <c:v>22400000</c:v>
                </c:pt>
                <c:pt idx="675">
                  <c:v>11536875</c:v>
                </c:pt>
                <c:pt idx="676">
                  <c:v>16550625</c:v>
                </c:pt>
                <c:pt idx="677">
                  <c:v>172250000</c:v>
                </c:pt>
                <c:pt idx="678">
                  <c:v>122750000</c:v>
                </c:pt>
                <c:pt idx="679">
                  <c:v>22400000</c:v>
                </c:pt>
                <c:pt idx="680">
                  <c:v>11536875</c:v>
                </c:pt>
                <c:pt idx="681">
                  <c:v>6722744</c:v>
                </c:pt>
                <c:pt idx="682">
                  <c:v>22400000</c:v>
                </c:pt>
                <c:pt idx="683">
                  <c:v>25232000</c:v>
                </c:pt>
                <c:pt idx="684">
                  <c:v>12744950</c:v>
                </c:pt>
                <c:pt idx="685">
                  <c:v>53412500</c:v>
                </c:pt>
                <c:pt idx="686">
                  <c:v>16550625</c:v>
                </c:pt>
                <c:pt idx="687">
                  <c:v>22400000</c:v>
                </c:pt>
                <c:pt idx="688">
                  <c:v>8057225</c:v>
                </c:pt>
                <c:pt idx="689">
                  <c:v>8057225</c:v>
                </c:pt>
                <c:pt idx="690">
                  <c:v>172250000</c:v>
                </c:pt>
                <c:pt idx="691">
                  <c:v>122750000</c:v>
                </c:pt>
                <c:pt idx="692">
                  <c:v>16550625</c:v>
                </c:pt>
                <c:pt idx="693">
                  <c:v>18804425</c:v>
                </c:pt>
                <c:pt idx="694">
                  <c:v>22400000</c:v>
                </c:pt>
                <c:pt idx="695">
                  <c:v>53412500</c:v>
                </c:pt>
                <c:pt idx="696">
                  <c:v>22400000</c:v>
                </c:pt>
                <c:pt idx="697">
                  <c:v>11536875</c:v>
                </c:pt>
                <c:pt idx="698">
                  <c:v>8057225</c:v>
                </c:pt>
                <c:pt idx="699">
                  <c:v>22400000</c:v>
                </c:pt>
                <c:pt idx="700">
                  <c:v>16550625</c:v>
                </c:pt>
                <c:pt idx="701">
                  <c:v>172250000</c:v>
                </c:pt>
                <c:pt idx="702">
                  <c:v>122750000</c:v>
                </c:pt>
                <c:pt idx="703">
                  <c:v>25232000</c:v>
                </c:pt>
                <c:pt idx="704">
                  <c:v>16550625</c:v>
                </c:pt>
                <c:pt idx="705">
                  <c:v>22400000</c:v>
                </c:pt>
                <c:pt idx="706">
                  <c:v>53412500</c:v>
                </c:pt>
                <c:pt idx="707">
                  <c:v>22400000</c:v>
                </c:pt>
                <c:pt idx="708">
                  <c:v>11536875</c:v>
                </c:pt>
                <c:pt idx="709">
                  <c:v>8057225</c:v>
                </c:pt>
                <c:pt idx="710">
                  <c:v>16550625</c:v>
                </c:pt>
                <c:pt idx="711">
                  <c:v>22400000</c:v>
                </c:pt>
                <c:pt idx="712">
                  <c:v>53412500</c:v>
                </c:pt>
                <c:pt idx="713">
                  <c:v>22400000</c:v>
                </c:pt>
                <c:pt idx="714">
                  <c:v>81087500</c:v>
                </c:pt>
                <c:pt idx="715">
                  <c:v>22400000</c:v>
                </c:pt>
                <c:pt idx="716">
                  <c:v>53412500</c:v>
                </c:pt>
                <c:pt idx="717">
                  <c:v>22400000</c:v>
                </c:pt>
                <c:pt idx="718">
                  <c:v>16550625</c:v>
                </c:pt>
                <c:pt idx="719">
                  <c:v>11536875</c:v>
                </c:pt>
                <c:pt idx="720">
                  <c:v>8057225</c:v>
                </c:pt>
                <c:pt idx="721">
                  <c:v>16550625</c:v>
                </c:pt>
                <c:pt idx="722">
                  <c:v>8057225</c:v>
                </c:pt>
                <c:pt idx="723">
                  <c:v>16550625</c:v>
                </c:pt>
                <c:pt idx="724">
                  <c:v>6722744</c:v>
                </c:pt>
                <c:pt idx="725">
                  <c:v>22400000</c:v>
                </c:pt>
                <c:pt idx="726">
                  <c:v>11536875</c:v>
                </c:pt>
                <c:pt idx="727">
                  <c:v>8057225</c:v>
                </c:pt>
                <c:pt idx="728">
                  <c:v>6722744</c:v>
                </c:pt>
                <c:pt idx="729">
                  <c:v>53412500</c:v>
                </c:pt>
                <c:pt idx="730">
                  <c:v>53412500</c:v>
                </c:pt>
                <c:pt idx="731">
                  <c:v>16550625</c:v>
                </c:pt>
                <c:pt idx="732">
                  <c:v>16550625</c:v>
                </c:pt>
                <c:pt idx="733">
                  <c:v>18804425</c:v>
                </c:pt>
                <c:pt idx="734">
                  <c:v>16550625</c:v>
                </c:pt>
                <c:pt idx="735">
                  <c:v>16550625</c:v>
                </c:pt>
                <c:pt idx="736">
                  <c:v>81087500</c:v>
                </c:pt>
                <c:pt idx="737">
                  <c:v>8057225</c:v>
                </c:pt>
                <c:pt idx="738">
                  <c:v>14215650</c:v>
                </c:pt>
                <c:pt idx="739">
                  <c:v>8057225</c:v>
                </c:pt>
                <c:pt idx="740">
                  <c:v>8057225</c:v>
                </c:pt>
                <c:pt idx="741">
                  <c:v>18804425</c:v>
                </c:pt>
                <c:pt idx="742">
                  <c:v>122750000</c:v>
                </c:pt>
                <c:pt idx="743">
                  <c:v>172250000</c:v>
                </c:pt>
                <c:pt idx="744">
                  <c:v>22400000</c:v>
                </c:pt>
                <c:pt idx="745">
                  <c:v>11536875</c:v>
                </c:pt>
                <c:pt idx="746">
                  <c:v>16550625</c:v>
                </c:pt>
                <c:pt idx="747">
                  <c:v>18804425</c:v>
                </c:pt>
                <c:pt idx="748">
                  <c:v>22400000</c:v>
                </c:pt>
                <c:pt idx="749">
                  <c:v>53412500</c:v>
                </c:pt>
                <c:pt idx="750">
                  <c:v>16550625</c:v>
                </c:pt>
                <c:pt idx="751">
                  <c:v>22400000</c:v>
                </c:pt>
                <c:pt idx="752">
                  <c:v>16550625</c:v>
                </c:pt>
                <c:pt idx="753">
                  <c:v>172250000</c:v>
                </c:pt>
                <c:pt idx="754">
                  <c:v>122750000</c:v>
                </c:pt>
                <c:pt idx="755">
                  <c:v>22400000</c:v>
                </c:pt>
                <c:pt idx="756">
                  <c:v>11536875</c:v>
                </c:pt>
                <c:pt idx="757">
                  <c:v>25232000</c:v>
                </c:pt>
                <c:pt idx="758">
                  <c:v>22400000</c:v>
                </c:pt>
                <c:pt idx="759">
                  <c:v>11536875</c:v>
                </c:pt>
                <c:pt idx="760">
                  <c:v>53412500</c:v>
                </c:pt>
                <c:pt idx="761">
                  <c:v>16550625</c:v>
                </c:pt>
                <c:pt idx="762">
                  <c:v>22400000</c:v>
                </c:pt>
                <c:pt idx="763">
                  <c:v>8057225</c:v>
                </c:pt>
                <c:pt idx="764">
                  <c:v>8057225</c:v>
                </c:pt>
                <c:pt idx="765">
                  <c:v>172250000</c:v>
                </c:pt>
                <c:pt idx="766">
                  <c:v>122750000</c:v>
                </c:pt>
                <c:pt idx="767">
                  <c:v>22400000</c:v>
                </c:pt>
                <c:pt idx="768">
                  <c:v>6722744</c:v>
                </c:pt>
                <c:pt idx="769">
                  <c:v>22400000</c:v>
                </c:pt>
                <c:pt idx="770">
                  <c:v>6722744</c:v>
                </c:pt>
                <c:pt idx="771">
                  <c:v>25232000</c:v>
                </c:pt>
                <c:pt idx="772">
                  <c:v>22400000</c:v>
                </c:pt>
                <c:pt idx="773">
                  <c:v>11536875</c:v>
                </c:pt>
                <c:pt idx="774">
                  <c:v>53412500</c:v>
                </c:pt>
                <c:pt idx="775">
                  <c:v>16550625</c:v>
                </c:pt>
                <c:pt idx="776">
                  <c:v>172250000</c:v>
                </c:pt>
                <c:pt idx="777">
                  <c:v>122750000</c:v>
                </c:pt>
                <c:pt idx="778">
                  <c:v>22400000</c:v>
                </c:pt>
                <c:pt idx="779">
                  <c:v>11536875</c:v>
                </c:pt>
                <c:pt idx="780">
                  <c:v>25232000</c:v>
                </c:pt>
                <c:pt idx="781">
                  <c:v>22400000</c:v>
                </c:pt>
                <c:pt idx="782">
                  <c:v>11536875</c:v>
                </c:pt>
                <c:pt idx="783">
                  <c:v>53412500</c:v>
                </c:pt>
                <c:pt idx="784">
                  <c:v>22400000</c:v>
                </c:pt>
                <c:pt idx="785">
                  <c:v>11536875</c:v>
                </c:pt>
                <c:pt idx="786">
                  <c:v>8057225</c:v>
                </c:pt>
                <c:pt idx="787">
                  <c:v>16550625</c:v>
                </c:pt>
                <c:pt idx="788">
                  <c:v>172250000</c:v>
                </c:pt>
                <c:pt idx="789">
                  <c:v>122750000</c:v>
                </c:pt>
                <c:pt idx="790">
                  <c:v>22400000</c:v>
                </c:pt>
                <c:pt idx="791">
                  <c:v>6722744</c:v>
                </c:pt>
                <c:pt idx="792">
                  <c:v>22400000</c:v>
                </c:pt>
                <c:pt idx="793">
                  <c:v>25232000</c:v>
                </c:pt>
                <c:pt idx="794">
                  <c:v>11536875</c:v>
                </c:pt>
                <c:pt idx="795">
                  <c:v>22400000</c:v>
                </c:pt>
                <c:pt idx="796">
                  <c:v>53412500</c:v>
                </c:pt>
                <c:pt idx="797">
                  <c:v>16550625</c:v>
                </c:pt>
                <c:pt idx="798">
                  <c:v>22400000</c:v>
                </c:pt>
                <c:pt idx="799">
                  <c:v>16550625</c:v>
                </c:pt>
                <c:pt idx="800">
                  <c:v>172250000</c:v>
                </c:pt>
                <c:pt idx="801">
                  <c:v>122750000</c:v>
                </c:pt>
                <c:pt idx="802">
                  <c:v>16550625</c:v>
                </c:pt>
                <c:pt idx="803">
                  <c:v>8057225</c:v>
                </c:pt>
                <c:pt idx="804">
                  <c:v>25232000</c:v>
                </c:pt>
                <c:pt idx="805">
                  <c:v>12744950</c:v>
                </c:pt>
                <c:pt idx="806">
                  <c:v>22400000</c:v>
                </c:pt>
                <c:pt idx="807">
                  <c:v>53412500</c:v>
                </c:pt>
                <c:pt idx="808">
                  <c:v>16550625</c:v>
                </c:pt>
                <c:pt idx="809">
                  <c:v>22400000</c:v>
                </c:pt>
                <c:pt idx="810">
                  <c:v>11536875</c:v>
                </c:pt>
                <c:pt idx="811">
                  <c:v>16550625</c:v>
                </c:pt>
                <c:pt idx="812">
                  <c:v>22400000</c:v>
                </c:pt>
                <c:pt idx="813">
                  <c:v>11536875</c:v>
                </c:pt>
                <c:pt idx="814">
                  <c:v>172250000</c:v>
                </c:pt>
                <c:pt idx="815">
                  <c:v>122750000</c:v>
                </c:pt>
                <c:pt idx="816">
                  <c:v>16550625</c:v>
                </c:pt>
                <c:pt idx="817">
                  <c:v>8057225</c:v>
                </c:pt>
                <c:pt idx="818">
                  <c:v>14215650</c:v>
                </c:pt>
                <c:pt idx="819">
                  <c:v>22400000</c:v>
                </c:pt>
                <c:pt idx="820">
                  <c:v>11536875</c:v>
                </c:pt>
                <c:pt idx="821">
                  <c:v>53412500</c:v>
                </c:pt>
                <c:pt idx="822">
                  <c:v>22400000</c:v>
                </c:pt>
                <c:pt idx="823">
                  <c:v>11536875</c:v>
                </c:pt>
                <c:pt idx="824">
                  <c:v>8057225</c:v>
                </c:pt>
                <c:pt idx="825">
                  <c:v>16550625</c:v>
                </c:pt>
                <c:pt idx="826">
                  <c:v>22400000</c:v>
                </c:pt>
                <c:pt idx="827">
                  <c:v>122750000</c:v>
                </c:pt>
                <c:pt idx="828">
                  <c:v>81087500</c:v>
                </c:pt>
                <c:pt idx="829">
                  <c:v>25232000</c:v>
                </c:pt>
                <c:pt idx="830">
                  <c:v>42111875</c:v>
                </c:pt>
                <c:pt idx="831">
                  <c:v>25232000</c:v>
                </c:pt>
                <c:pt idx="832">
                  <c:v>12744950</c:v>
                </c:pt>
                <c:pt idx="833">
                  <c:v>8057225</c:v>
                </c:pt>
                <c:pt idx="834">
                  <c:v>8057225</c:v>
                </c:pt>
                <c:pt idx="835">
                  <c:v>16550625</c:v>
                </c:pt>
                <c:pt idx="836">
                  <c:v>22400000</c:v>
                </c:pt>
                <c:pt idx="837">
                  <c:v>11536875</c:v>
                </c:pt>
                <c:pt idx="838">
                  <c:v>8057225</c:v>
                </c:pt>
                <c:pt idx="839">
                  <c:v>8057225</c:v>
                </c:pt>
                <c:pt idx="840">
                  <c:v>22400000</c:v>
                </c:pt>
                <c:pt idx="841">
                  <c:v>53412500</c:v>
                </c:pt>
                <c:pt idx="842">
                  <c:v>81087500</c:v>
                </c:pt>
                <c:pt idx="843">
                  <c:v>16550625</c:v>
                </c:pt>
                <c:pt idx="844">
                  <c:v>42111875</c:v>
                </c:pt>
                <c:pt idx="845">
                  <c:v>22400000</c:v>
                </c:pt>
                <c:pt idx="846">
                  <c:v>8057225</c:v>
                </c:pt>
                <c:pt idx="847">
                  <c:v>8057225</c:v>
                </c:pt>
                <c:pt idx="848">
                  <c:v>8057225</c:v>
                </c:pt>
                <c:pt idx="849">
                  <c:v>172250000</c:v>
                </c:pt>
                <c:pt idx="850">
                  <c:v>122750000</c:v>
                </c:pt>
                <c:pt idx="851">
                  <c:v>22400000</c:v>
                </c:pt>
                <c:pt idx="852">
                  <c:v>25232000</c:v>
                </c:pt>
                <c:pt idx="853">
                  <c:v>22400000</c:v>
                </c:pt>
                <c:pt idx="854">
                  <c:v>11536875</c:v>
                </c:pt>
                <c:pt idx="855">
                  <c:v>53412500</c:v>
                </c:pt>
                <c:pt idx="856">
                  <c:v>22400000</c:v>
                </c:pt>
                <c:pt idx="857">
                  <c:v>11536875</c:v>
                </c:pt>
                <c:pt idx="858">
                  <c:v>8057225</c:v>
                </c:pt>
                <c:pt idx="859">
                  <c:v>16550625</c:v>
                </c:pt>
                <c:pt idx="860">
                  <c:v>22400000</c:v>
                </c:pt>
                <c:pt idx="861">
                  <c:v>122750000</c:v>
                </c:pt>
                <c:pt idx="862">
                  <c:v>172250000</c:v>
                </c:pt>
                <c:pt idx="863">
                  <c:v>22400000</c:v>
                </c:pt>
                <c:pt idx="864">
                  <c:v>11536875</c:v>
                </c:pt>
                <c:pt idx="865">
                  <c:v>16550625</c:v>
                </c:pt>
                <c:pt idx="866">
                  <c:v>25232000</c:v>
                </c:pt>
                <c:pt idx="867">
                  <c:v>22400000</c:v>
                </c:pt>
                <c:pt idx="868">
                  <c:v>53412500</c:v>
                </c:pt>
                <c:pt idx="869">
                  <c:v>22400000</c:v>
                </c:pt>
                <c:pt idx="870">
                  <c:v>11536875</c:v>
                </c:pt>
                <c:pt idx="871">
                  <c:v>8057225</c:v>
                </c:pt>
                <c:pt idx="872">
                  <c:v>8057225</c:v>
                </c:pt>
                <c:pt idx="873">
                  <c:v>8057225</c:v>
                </c:pt>
                <c:pt idx="874">
                  <c:v>172250000</c:v>
                </c:pt>
                <c:pt idx="875">
                  <c:v>122750000</c:v>
                </c:pt>
                <c:pt idx="876">
                  <c:v>16550625</c:v>
                </c:pt>
                <c:pt idx="877">
                  <c:v>18804425</c:v>
                </c:pt>
                <c:pt idx="878">
                  <c:v>9715350</c:v>
                </c:pt>
                <c:pt idx="879">
                  <c:v>22400000</c:v>
                </c:pt>
                <c:pt idx="880">
                  <c:v>53412500</c:v>
                </c:pt>
                <c:pt idx="881">
                  <c:v>22400000</c:v>
                </c:pt>
                <c:pt idx="882">
                  <c:v>11536875</c:v>
                </c:pt>
                <c:pt idx="883">
                  <c:v>8057225</c:v>
                </c:pt>
                <c:pt idx="884">
                  <c:v>22400000</c:v>
                </c:pt>
                <c:pt idx="885">
                  <c:v>16550625</c:v>
                </c:pt>
                <c:pt idx="886">
                  <c:v>172250000</c:v>
                </c:pt>
                <c:pt idx="887">
                  <c:v>53412500</c:v>
                </c:pt>
                <c:pt idx="888">
                  <c:v>53412500</c:v>
                </c:pt>
                <c:pt idx="889">
                  <c:v>22400000</c:v>
                </c:pt>
                <c:pt idx="890">
                  <c:v>11536875</c:v>
                </c:pt>
                <c:pt idx="891">
                  <c:v>53412500</c:v>
                </c:pt>
                <c:pt idx="892">
                  <c:v>22400000</c:v>
                </c:pt>
                <c:pt idx="893">
                  <c:v>53412500</c:v>
                </c:pt>
                <c:pt idx="894">
                  <c:v>11536875</c:v>
                </c:pt>
                <c:pt idx="895">
                  <c:v>8057225</c:v>
                </c:pt>
                <c:pt idx="896">
                  <c:v>8057225</c:v>
                </c:pt>
                <c:pt idx="897">
                  <c:v>22400000</c:v>
                </c:pt>
              </c:numCache>
            </c:numRef>
          </c:xVal>
          <c:yVal>
            <c:numRef>
              <c:f>'pinned everything analysis'!$F$2:$F$899</c:f>
              <c:numCache>
                <c:formatCode>General</c:formatCode>
                <c:ptCount val="898"/>
                <c:pt idx="0">
                  <c:v>4.7785946232179229E-10</c:v>
                </c:pt>
                <c:pt idx="1">
                  <c:v>6.3634168940492893E-10</c:v>
                </c:pt>
                <c:pt idx="2">
                  <c:v>1.1875885714285714E-9</c:v>
                </c:pt>
                <c:pt idx="3">
                  <c:v>9.8792767121116042E-10</c:v>
                </c:pt>
                <c:pt idx="4">
                  <c:v>1.1854086239369012E-9</c:v>
                </c:pt>
                <c:pt idx="5">
                  <c:v>9.8419592353446748E-10</c:v>
                </c:pt>
                <c:pt idx="6">
                  <c:v>8.8197718750000002E-10</c:v>
                </c:pt>
                <c:pt idx="7">
                  <c:v>4.6183717271407832E-10</c:v>
                </c:pt>
                <c:pt idx="8">
                  <c:v>5.7812203665987782E-11</c:v>
                </c:pt>
                <c:pt idx="9">
                  <c:v>1.1021714285714285E-10</c:v>
                </c:pt>
                <c:pt idx="10">
                  <c:v>1.1107285714285714E-10</c:v>
                </c:pt>
                <c:pt idx="11">
                  <c:v>7.1290520009361109E-10</c:v>
                </c:pt>
                <c:pt idx="12">
                  <c:v>9.8185053434537976E-11</c:v>
                </c:pt>
                <c:pt idx="13">
                  <c:v>8.1533887693062947E-10</c:v>
                </c:pt>
                <c:pt idx="14">
                  <c:v>1.1323242410714286E-9</c:v>
                </c:pt>
                <c:pt idx="15">
                  <c:v>7.6373828737300437E-11</c:v>
                </c:pt>
                <c:pt idx="16">
                  <c:v>3.7920483910386964E-10</c:v>
                </c:pt>
                <c:pt idx="17">
                  <c:v>8.4658281250000006E-10</c:v>
                </c:pt>
                <c:pt idx="18">
                  <c:v>1.3080036861326326E-10</c:v>
                </c:pt>
                <c:pt idx="19">
                  <c:v>1.2737655933351009E-10</c:v>
                </c:pt>
                <c:pt idx="20">
                  <c:v>1.0990657142857143E-9</c:v>
                </c:pt>
                <c:pt idx="21">
                  <c:v>1.0694344171292626E-9</c:v>
                </c:pt>
                <c:pt idx="22">
                  <c:v>8.524780833861763E-10</c:v>
                </c:pt>
                <c:pt idx="23">
                  <c:v>5.9192323233908332E-10</c:v>
                </c:pt>
                <c:pt idx="24">
                  <c:v>1.0946114732142857E-9</c:v>
                </c:pt>
                <c:pt idx="25">
                  <c:v>6.9958515328808798E-10</c:v>
                </c:pt>
                <c:pt idx="26">
                  <c:v>1.1092428571428571E-10</c:v>
                </c:pt>
                <c:pt idx="27">
                  <c:v>8.0274077685681784E-11</c:v>
                </c:pt>
                <c:pt idx="28">
                  <c:v>1.3579265814222639E-10</c:v>
                </c:pt>
                <c:pt idx="29">
                  <c:v>6.3373655073448888E-10</c:v>
                </c:pt>
                <c:pt idx="30">
                  <c:v>4.6981054281567491E-10</c:v>
                </c:pt>
                <c:pt idx="31">
                  <c:v>5.8565604887983706E-11</c:v>
                </c:pt>
                <c:pt idx="32">
                  <c:v>1.1063428571428572E-10</c:v>
                </c:pt>
                <c:pt idx="33">
                  <c:v>1.2070767279644896E-10</c:v>
                </c:pt>
                <c:pt idx="34">
                  <c:v>1.1221714285714286E-10</c:v>
                </c:pt>
                <c:pt idx="35">
                  <c:v>8.6209033465948987E-11</c:v>
                </c:pt>
                <c:pt idx="36">
                  <c:v>1.1513000000000001E-10</c:v>
                </c:pt>
                <c:pt idx="37">
                  <c:v>7.6848540007584376E-11</c:v>
                </c:pt>
                <c:pt idx="38">
                  <c:v>1.3610244221800929E-10</c:v>
                </c:pt>
                <c:pt idx="39">
                  <c:v>1.0411884747554851E-10</c:v>
                </c:pt>
                <c:pt idx="40">
                  <c:v>7.6258833091436863E-11</c:v>
                </c:pt>
                <c:pt idx="41">
                  <c:v>5.7441238289205705E-11</c:v>
                </c:pt>
                <c:pt idx="42">
                  <c:v>1.3785668991756501E-10</c:v>
                </c:pt>
                <c:pt idx="43">
                  <c:v>9.8863698500811898E-11</c:v>
                </c:pt>
                <c:pt idx="44">
                  <c:v>8.6416659147347777E-11</c:v>
                </c:pt>
                <c:pt idx="45">
                  <c:v>1.0124572334881612E-10</c:v>
                </c:pt>
                <c:pt idx="46">
                  <c:v>5.1480743271706066E-10</c:v>
                </c:pt>
                <c:pt idx="47">
                  <c:v>9.8585280012084147E-11</c:v>
                </c:pt>
                <c:pt idx="48">
                  <c:v>1.3190447083207929E-10</c:v>
                </c:pt>
                <c:pt idx="49">
                  <c:v>9.7958838412446656E-11</c:v>
                </c:pt>
                <c:pt idx="50">
                  <c:v>9.9513341641176693E-11</c:v>
                </c:pt>
                <c:pt idx="51">
                  <c:v>7.7359373004354135E-11</c:v>
                </c:pt>
                <c:pt idx="52">
                  <c:v>5.8733490835030555E-11</c:v>
                </c:pt>
                <c:pt idx="53">
                  <c:v>1.1167714285714241E-10</c:v>
                </c:pt>
                <c:pt idx="54">
                  <c:v>9.4939872605192156E-11</c:v>
                </c:pt>
                <c:pt idx="55">
                  <c:v>1.1458428571428572E-10</c:v>
                </c:pt>
                <c:pt idx="56">
                  <c:v>7.723686006825939E-11</c:v>
                </c:pt>
                <c:pt idx="57">
                  <c:v>8.7699021764568212E-11</c:v>
                </c:pt>
                <c:pt idx="58">
                  <c:v>1.1160428571428572E-10</c:v>
                </c:pt>
                <c:pt idx="59">
                  <c:v>1.3345736280170905E-10</c:v>
                </c:pt>
                <c:pt idx="60">
                  <c:v>9.8386133454174688E-11</c:v>
                </c:pt>
                <c:pt idx="61">
                  <c:v>1.1208285714285715E-10</c:v>
                </c:pt>
                <c:pt idx="62">
                  <c:v>7.5843622641509433E-11</c:v>
                </c:pt>
                <c:pt idx="63">
                  <c:v>5.8524936863543784E-11</c:v>
                </c:pt>
                <c:pt idx="64">
                  <c:v>1.1630428571428571E-10</c:v>
                </c:pt>
                <c:pt idx="65">
                  <c:v>1.3245652194148731E-10</c:v>
                </c:pt>
                <c:pt idx="66">
                  <c:v>1.3461170022240918E-10</c:v>
                </c:pt>
                <c:pt idx="67">
                  <c:v>1.1308285714285714E-10</c:v>
                </c:pt>
                <c:pt idx="68">
                  <c:v>7.6856861151741693E-11</c:v>
                </c:pt>
                <c:pt idx="69">
                  <c:v>1.2086366518706405E-10</c:v>
                </c:pt>
                <c:pt idx="70">
                  <c:v>5.0068584027399089E-10</c:v>
                </c:pt>
                <c:pt idx="71">
                  <c:v>1.1127428571428573E-10</c:v>
                </c:pt>
                <c:pt idx="72">
                  <c:v>5.5682066931897965E-10</c:v>
                </c:pt>
                <c:pt idx="73">
                  <c:v>1.3779433986266984E-10</c:v>
                </c:pt>
                <c:pt idx="74">
                  <c:v>1.3087980042756532E-10</c:v>
                </c:pt>
                <c:pt idx="75">
                  <c:v>7.7342838896952106E-11</c:v>
                </c:pt>
                <c:pt idx="76">
                  <c:v>5.8645376782077393E-11</c:v>
                </c:pt>
                <c:pt idx="77">
                  <c:v>1.1898330123484761E-10</c:v>
                </c:pt>
                <c:pt idx="78">
                  <c:v>1.4339031118033813E-10</c:v>
                </c:pt>
                <c:pt idx="79">
                  <c:v>1.1110999999999999E-10</c:v>
                </c:pt>
                <c:pt idx="80">
                  <c:v>7.9342109540061663E-11</c:v>
                </c:pt>
                <c:pt idx="81">
                  <c:v>9.2033779672403302E-11</c:v>
                </c:pt>
                <c:pt idx="82">
                  <c:v>1.1150285714285671E-10</c:v>
                </c:pt>
                <c:pt idx="83">
                  <c:v>8.6329454715656447E-11</c:v>
                </c:pt>
                <c:pt idx="84">
                  <c:v>1.1474285714285715E-10</c:v>
                </c:pt>
                <c:pt idx="85">
                  <c:v>7.8432331112194593E-11</c:v>
                </c:pt>
                <c:pt idx="86">
                  <c:v>1.3414047640471751E-10</c:v>
                </c:pt>
                <c:pt idx="87">
                  <c:v>1.3787377167697317E-10</c:v>
                </c:pt>
                <c:pt idx="88">
                  <c:v>1.0036406480117761E-10</c:v>
                </c:pt>
                <c:pt idx="89">
                  <c:v>5.8438126272912421E-11</c:v>
                </c:pt>
                <c:pt idx="90">
                  <c:v>7.7705103047894927E-11</c:v>
                </c:pt>
                <c:pt idx="91">
                  <c:v>1.2729857142857098E-10</c:v>
                </c:pt>
                <c:pt idx="92">
                  <c:v>1.5910589564024836E-10</c:v>
                </c:pt>
                <c:pt idx="93">
                  <c:v>9.2357525439017173E-10</c:v>
                </c:pt>
                <c:pt idx="94">
                  <c:v>1.1379142857142857E-10</c:v>
                </c:pt>
                <c:pt idx="95">
                  <c:v>1.051603928395905E-9</c:v>
                </c:pt>
                <c:pt idx="96">
                  <c:v>8.6570896325766439E-11</c:v>
                </c:pt>
                <c:pt idx="97">
                  <c:v>1.123757142857143E-10</c:v>
                </c:pt>
                <c:pt idx="98">
                  <c:v>8.1017670475877241E-10</c:v>
                </c:pt>
                <c:pt idx="99">
                  <c:v>1.172257142857143E-10</c:v>
                </c:pt>
                <c:pt idx="100">
                  <c:v>9.9099580831539598E-11</c:v>
                </c:pt>
                <c:pt idx="101">
                  <c:v>5.8422745417515283E-11</c:v>
                </c:pt>
                <c:pt idx="102">
                  <c:v>1.1231999999999999E-10</c:v>
                </c:pt>
                <c:pt idx="103">
                  <c:v>1.0546158162478803E-10</c:v>
                </c:pt>
                <c:pt idx="104">
                  <c:v>1.1865694356372858E-10</c:v>
                </c:pt>
                <c:pt idx="105">
                  <c:v>7.6268833631290973E-11</c:v>
                </c:pt>
                <c:pt idx="106">
                  <c:v>1.0153574260790756E-10</c:v>
                </c:pt>
                <c:pt idx="107">
                  <c:v>7.2664349426379133E-11</c:v>
                </c:pt>
                <c:pt idx="108">
                  <c:v>1.1694428571428571E-10</c:v>
                </c:pt>
                <c:pt idx="109">
                  <c:v>7.8546053415677986E-11</c:v>
                </c:pt>
                <c:pt idx="110">
                  <c:v>1.2135320228281546E-10</c:v>
                </c:pt>
                <c:pt idx="111">
                  <c:v>1.328695673758645E-10</c:v>
                </c:pt>
                <c:pt idx="112">
                  <c:v>8.6710422559523579E-11</c:v>
                </c:pt>
                <c:pt idx="113">
                  <c:v>1.1104142857142858E-10</c:v>
                </c:pt>
                <c:pt idx="114">
                  <c:v>8.8209464076761055E-11</c:v>
                </c:pt>
                <c:pt idx="115">
                  <c:v>1.0645448435332203E-10</c:v>
                </c:pt>
                <c:pt idx="116">
                  <c:v>1.1244428571428571E-10</c:v>
                </c:pt>
                <c:pt idx="117">
                  <c:v>9.8971972357539368E-11</c:v>
                </c:pt>
                <c:pt idx="118">
                  <c:v>7.8376856817812455E-11</c:v>
                </c:pt>
                <c:pt idx="119">
                  <c:v>7.1706899775894565E-11</c:v>
                </c:pt>
                <c:pt idx="120">
                  <c:v>1.2997427774450879E-10</c:v>
                </c:pt>
                <c:pt idx="121">
                  <c:v>1.0050714096899664E-10</c:v>
                </c:pt>
                <c:pt idx="122">
                  <c:v>1.3530018089354584E-10</c:v>
                </c:pt>
                <c:pt idx="123">
                  <c:v>1.1328446208216847E-9</c:v>
                </c:pt>
                <c:pt idx="124">
                  <c:v>2.9735198838896953E-10</c:v>
                </c:pt>
                <c:pt idx="125">
                  <c:v>5.799442769857434E-11</c:v>
                </c:pt>
                <c:pt idx="126">
                  <c:v>1.3761164668977222E-10</c:v>
                </c:pt>
                <c:pt idx="127">
                  <c:v>1.1328285714285714E-10</c:v>
                </c:pt>
                <c:pt idx="128">
                  <c:v>7.8526637412644234E-11</c:v>
                </c:pt>
                <c:pt idx="129">
                  <c:v>8.913029721507137E-11</c:v>
                </c:pt>
                <c:pt idx="130">
                  <c:v>1.1123285714285714E-10</c:v>
                </c:pt>
                <c:pt idx="131">
                  <c:v>7.7761092150170642E-11</c:v>
                </c:pt>
                <c:pt idx="132">
                  <c:v>1.3024037432242492E-10</c:v>
                </c:pt>
                <c:pt idx="133">
                  <c:v>1.319958174185281E-10</c:v>
                </c:pt>
                <c:pt idx="134">
                  <c:v>1.1341857142857143E-10</c:v>
                </c:pt>
                <c:pt idx="135">
                  <c:v>9.9120848910539636E-11</c:v>
                </c:pt>
                <c:pt idx="136">
                  <c:v>5.9110712830957236E-11</c:v>
                </c:pt>
                <c:pt idx="137">
                  <c:v>7.8427959361393321E-11</c:v>
                </c:pt>
                <c:pt idx="138">
                  <c:v>1.1879264426125555E-10</c:v>
                </c:pt>
                <c:pt idx="139">
                  <c:v>1.0078362599599713E-10</c:v>
                </c:pt>
                <c:pt idx="140">
                  <c:v>1.3117766973120398E-10</c:v>
                </c:pt>
                <c:pt idx="141">
                  <c:v>1.1137285714285713E-10</c:v>
                </c:pt>
                <c:pt idx="142">
                  <c:v>1.1971718452758402E-10</c:v>
                </c:pt>
                <c:pt idx="143">
                  <c:v>8.5871734144628875E-11</c:v>
                </c:pt>
                <c:pt idx="144">
                  <c:v>1.1107571428571428E-10</c:v>
                </c:pt>
                <c:pt idx="145">
                  <c:v>1.3068519248252343E-10</c:v>
                </c:pt>
                <c:pt idx="146">
                  <c:v>1.3224205604286837E-10</c:v>
                </c:pt>
                <c:pt idx="147">
                  <c:v>1.1060142857142858E-10</c:v>
                </c:pt>
                <c:pt idx="148">
                  <c:v>7.9364299257814611E-11</c:v>
                </c:pt>
                <c:pt idx="149">
                  <c:v>1.4155543626993165E-10</c:v>
                </c:pt>
                <c:pt idx="150">
                  <c:v>7.7787030478954999E-11</c:v>
                </c:pt>
                <c:pt idx="151">
                  <c:v>8.5895698572431557E-11</c:v>
                </c:pt>
                <c:pt idx="152">
                  <c:v>1.1124285714285714E-10</c:v>
                </c:pt>
                <c:pt idx="153">
                  <c:v>9.8167652278991875E-11</c:v>
                </c:pt>
                <c:pt idx="154">
                  <c:v>9.8022642649446771E-11</c:v>
                </c:pt>
                <c:pt idx="155">
                  <c:v>9.3262847636231893E-11</c:v>
                </c:pt>
                <c:pt idx="156">
                  <c:v>1.1356857142857144E-10</c:v>
                </c:pt>
                <c:pt idx="157">
                  <c:v>7.9231160951297465E-11</c:v>
                </c:pt>
                <c:pt idx="158">
                  <c:v>1.0128052565990649E-10</c:v>
                </c:pt>
                <c:pt idx="159">
                  <c:v>1.2402663284717817E-10</c:v>
                </c:pt>
                <c:pt idx="160">
                  <c:v>8.4091659833894991E-11</c:v>
                </c:pt>
                <c:pt idx="161">
                  <c:v>1.1078285714285713E-10</c:v>
                </c:pt>
                <c:pt idx="162">
                  <c:v>8.6007732272408145E-11</c:v>
                </c:pt>
                <c:pt idx="163">
                  <c:v>8.8102223262344954E-11</c:v>
                </c:pt>
                <c:pt idx="164">
                  <c:v>9.7883433405082883E-11</c:v>
                </c:pt>
                <c:pt idx="165">
                  <c:v>1.1130428571428571E-10</c:v>
                </c:pt>
                <c:pt idx="166">
                  <c:v>7.5938761579717215E-11</c:v>
                </c:pt>
                <c:pt idx="167">
                  <c:v>9.750834182999132E-11</c:v>
                </c:pt>
                <c:pt idx="168">
                  <c:v>1.3273850488226406E-10</c:v>
                </c:pt>
                <c:pt idx="169">
                  <c:v>9.8391933839355916E-11</c:v>
                </c:pt>
                <c:pt idx="170">
                  <c:v>7.8763285921625546E-11</c:v>
                </c:pt>
                <c:pt idx="171">
                  <c:v>5.9693621181262652E-11</c:v>
                </c:pt>
                <c:pt idx="172">
                  <c:v>1.4749314285714284E-9</c:v>
                </c:pt>
                <c:pt idx="173">
                  <c:v>1.1844261255548509E-10</c:v>
                </c:pt>
                <c:pt idx="174">
                  <c:v>1.3240489126219014E-10</c:v>
                </c:pt>
                <c:pt idx="175">
                  <c:v>8.3494089815966321E-11</c:v>
                </c:pt>
                <c:pt idx="176">
                  <c:v>8.839438993995695E-10</c:v>
                </c:pt>
                <c:pt idx="177">
                  <c:v>7.2042481769181603E-10</c:v>
                </c:pt>
                <c:pt idx="178">
                  <c:v>6.776242857142857E-10</c:v>
                </c:pt>
                <c:pt idx="179">
                  <c:v>5.2408226538731385E-10</c:v>
                </c:pt>
                <c:pt idx="180">
                  <c:v>9.9871032060722774E-11</c:v>
                </c:pt>
                <c:pt idx="181">
                  <c:v>1.3103469246545803E-10</c:v>
                </c:pt>
                <c:pt idx="182">
                  <c:v>8.3655601028890096E-10</c:v>
                </c:pt>
                <c:pt idx="183">
                  <c:v>7.635004934687953E-11</c:v>
                </c:pt>
                <c:pt idx="184">
                  <c:v>5.8523633401221997E-11</c:v>
                </c:pt>
                <c:pt idx="185">
                  <c:v>9.9198187379630675E-11</c:v>
                </c:pt>
                <c:pt idx="186">
                  <c:v>1.2637793278376664E-10</c:v>
                </c:pt>
                <c:pt idx="187">
                  <c:v>1.1160714285714286E-10</c:v>
                </c:pt>
                <c:pt idx="188">
                  <c:v>8.6942344956704891E-11</c:v>
                </c:pt>
                <c:pt idx="189">
                  <c:v>1.1211E-10</c:v>
                </c:pt>
                <c:pt idx="190">
                  <c:v>7.7112042905899561E-11</c:v>
                </c:pt>
                <c:pt idx="191">
                  <c:v>1.3534386839141145E-10</c:v>
                </c:pt>
                <c:pt idx="192">
                  <c:v>9.9066711982175901E-11</c:v>
                </c:pt>
                <c:pt idx="193">
                  <c:v>1.1148285714285714E-10</c:v>
                </c:pt>
                <c:pt idx="194">
                  <c:v>7.6756899854862123E-11</c:v>
                </c:pt>
                <c:pt idx="195">
                  <c:v>5.9436578411405289E-11</c:v>
                </c:pt>
                <c:pt idx="196">
                  <c:v>1.1761857142857144E-10</c:v>
                </c:pt>
                <c:pt idx="197">
                  <c:v>1.2769071676684402E-10</c:v>
                </c:pt>
                <c:pt idx="198">
                  <c:v>1.1070714285714242E-10</c:v>
                </c:pt>
                <c:pt idx="199">
                  <c:v>1.2802536461636017E-10</c:v>
                </c:pt>
                <c:pt idx="200">
                  <c:v>8.4430617617173078E-11</c:v>
                </c:pt>
                <c:pt idx="201">
                  <c:v>1.1506E-10</c:v>
                </c:pt>
                <c:pt idx="202">
                  <c:v>8.5784263983150014E-11</c:v>
                </c:pt>
                <c:pt idx="203">
                  <c:v>9.9903900910086484E-11</c:v>
                </c:pt>
                <c:pt idx="204">
                  <c:v>1.0067535213926967E-10</c:v>
                </c:pt>
                <c:pt idx="205">
                  <c:v>7.7602182873730035E-11</c:v>
                </c:pt>
                <c:pt idx="206">
                  <c:v>5.7740252545824843E-11</c:v>
                </c:pt>
                <c:pt idx="207">
                  <c:v>1.105340734866502E-10</c:v>
                </c:pt>
                <c:pt idx="208">
                  <c:v>1.189156626506024E-10</c:v>
                </c:pt>
                <c:pt idx="209">
                  <c:v>9.9898100524904648E-11</c:v>
                </c:pt>
                <c:pt idx="210">
                  <c:v>8.7302410484436975E-11</c:v>
                </c:pt>
                <c:pt idx="211">
                  <c:v>1.1237285714285714E-10</c:v>
                </c:pt>
                <c:pt idx="212">
                  <c:v>7.9012037488488008E-11</c:v>
                </c:pt>
                <c:pt idx="213">
                  <c:v>1.3597137972440885E-10</c:v>
                </c:pt>
                <c:pt idx="214">
                  <c:v>1.1048714285714242E-10</c:v>
                </c:pt>
                <c:pt idx="215">
                  <c:v>1.0068308598617877E-10</c:v>
                </c:pt>
                <c:pt idx="216">
                  <c:v>5.8655804480651728E-11</c:v>
                </c:pt>
                <c:pt idx="217">
                  <c:v>7.7373863570391866E-11</c:v>
                </c:pt>
                <c:pt idx="218">
                  <c:v>1.4016571428571427E-10</c:v>
                </c:pt>
                <c:pt idx="219">
                  <c:v>1.2598189072795276E-10</c:v>
                </c:pt>
                <c:pt idx="220">
                  <c:v>1.1150142857142857E-10</c:v>
                </c:pt>
                <c:pt idx="221">
                  <c:v>7.8299192805677448E-11</c:v>
                </c:pt>
                <c:pt idx="222">
                  <c:v>8.7267662064123565E-11</c:v>
                </c:pt>
                <c:pt idx="223">
                  <c:v>1.1230428571428571E-10</c:v>
                </c:pt>
                <c:pt idx="224">
                  <c:v>7.7483720678259929E-11</c:v>
                </c:pt>
                <c:pt idx="225">
                  <c:v>1.3674583991386614E-10</c:v>
                </c:pt>
                <c:pt idx="226">
                  <c:v>1.0169428646954419E-10</c:v>
                </c:pt>
                <c:pt idx="227">
                  <c:v>1.1583142857142857E-10</c:v>
                </c:pt>
                <c:pt idx="228">
                  <c:v>7.6470060957910011E-11</c:v>
                </c:pt>
                <c:pt idx="229">
                  <c:v>5.8577075356415483E-11</c:v>
                </c:pt>
                <c:pt idx="230">
                  <c:v>1.1664142857142859E-10</c:v>
                </c:pt>
                <c:pt idx="231">
                  <c:v>1.3899086444463751E-10</c:v>
                </c:pt>
                <c:pt idx="232">
                  <c:v>1.1263714285714285E-10</c:v>
                </c:pt>
                <c:pt idx="233">
                  <c:v>7.6637737688932132E-11</c:v>
                </c:pt>
                <c:pt idx="234">
                  <c:v>8.7126871050783988E-11</c:v>
                </c:pt>
                <c:pt idx="235">
                  <c:v>1.1177571428571384E-10</c:v>
                </c:pt>
                <c:pt idx="236">
                  <c:v>7.7328392653989926E-11</c:v>
                </c:pt>
                <c:pt idx="237">
                  <c:v>1.3364005597460542E-10</c:v>
                </c:pt>
                <c:pt idx="238">
                  <c:v>1.1036714285714285E-10</c:v>
                </c:pt>
                <c:pt idx="239">
                  <c:v>1.0139846682527036E-10</c:v>
                </c:pt>
                <c:pt idx="240">
                  <c:v>5.7727478615071285E-11</c:v>
                </c:pt>
                <c:pt idx="241">
                  <c:v>1.068108401418221E-10</c:v>
                </c:pt>
                <c:pt idx="242">
                  <c:v>8.8213058740931439E-11</c:v>
                </c:pt>
                <c:pt idx="243">
                  <c:v>1.1436714285714285E-10</c:v>
                </c:pt>
                <c:pt idx="244">
                  <c:v>9.891203504399381E-11</c:v>
                </c:pt>
                <c:pt idx="245">
                  <c:v>1.066625541594598E-10</c:v>
                </c:pt>
                <c:pt idx="246">
                  <c:v>1.1219142857142858E-10</c:v>
                </c:pt>
                <c:pt idx="247">
                  <c:v>8.7462972150713779E-11</c:v>
                </c:pt>
                <c:pt idx="248">
                  <c:v>7.6213359336908823E-11</c:v>
                </c:pt>
                <c:pt idx="249">
                  <c:v>1.001049809297232E-10</c:v>
                </c:pt>
                <c:pt idx="250">
                  <c:v>1.3138419244839259E-10</c:v>
                </c:pt>
                <c:pt idx="251">
                  <c:v>1.0785035968927526E-10</c:v>
                </c:pt>
                <c:pt idx="252">
                  <c:v>1.1233857142857143E-10</c:v>
                </c:pt>
                <c:pt idx="253">
                  <c:v>7.8540505986239775E-11</c:v>
                </c:pt>
                <c:pt idx="254">
                  <c:v>9.9774358974358368E-11</c:v>
                </c:pt>
                <c:pt idx="255">
                  <c:v>1.0803302605210421E-10</c:v>
                </c:pt>
                <c:pt idx="256">
                  <c:v>1.0548325726524475E-10</c:v>
                </c:pt>
                <c:pt idx="257">
                  <c:v>1.3300062986946376E-10</c:v>
                </c:pt>
                <c:pt idx="258">
                  <c:v>1.1354857142857143E-10</c:v>
                </c:pt>
                <c:pt idx="259">
                  <c:v>7.63187604962349E-11</c:v>
                </c:pt>
                <c:pt idx="260">
                  <c:v>1.3389423778037723E-10</c:v>
                </c:pt>
                <c:pt idx="261">
                  <c:v>1.0817028438784968E-10</c:v>
                </c:pt>
                <c:pt idx="262">
                  <c:v>1.313246185876651E-10</c:v>
                </c:pt>
                <c:pt idx="263">
                  <c:v>3.8352842362525455E-10</c:v>
                </c:pt>
                <c:pt idx="264">
                  <c:v>7.8073126269956458E-11</c:v>
                </c:pt>
                <c:pt idx="265">
                  <c:v>1.1556142857142856E-10</c:v>
                </c:pt>
                <c:pt idx="266">
                  <c:v>1.1914140773620799E-10</c:v>
                </c:pt>
                <c:pt idx="267">
                  <c:v>8.6589904236579967E-11</c:v>
                </c:pt>
                <c:pt idx="268">
                  <c:v>1.1660714285714287E-10</c:v>
                </c:pt>
                <c:pt idx="269">
                  <c:v>1.2271147748890298E-10</c:v>
                </c:pt>
                <c:pt idx="270">
                  <c:v>8.6348867590691992E-11</c:v>
                </c:pt>
                <c:pt idx="271">
                  <c:v>9.0271003978469458E-11</c:v>
                </c:pt>
                <c:pt idx="272">
                  <c:v>1.3056604476106847E-10</c:v>
                </c:pt>
                <c:pt idx="273">
                  <c:v>9.9594547033722289E-11</c:v>
                </c:pt>
                <c:pt idx="274">
                  <c:v>7.7129195936139328E-11</c:v>
                </c:pt>
                <c:pt idx="275">
                  <c:v>5.8360961303462321E-11</c:v>
                </c:pt>
                <c:pt idx="276">
                  <c:v>1.014352025980892E-10</c:v>
                </c:pt>
                <c:pt idx="277">
                  <c:v>1.4473270884206411E-10</c:v>
                </c:pt>
                <c:pt idx="278">
                  <c:v>1.127155975255824E-10</c:v>
                </c:pt>
                <c:pt idx="279">
                  <c:v>1.1865857142857142E-10</c:v>
                </c:pt>
                <c:pt idx="280">
                  <c:v>7.8554374559835303E-11</c:v>
                </c:pt>
                <c:pt idx="281">
                  <c:v>8.5936438099695764E-11</c:v>
                </c:pt>
                <c:pt idx="282">
                  <c:v>1.1204571428571428E-10</c:v>
                </c:pt>
                <c:pt idx="283">
                  <c:v>7.7048247467360094E-11</c:v>
                </c:pt>
                <c:pt idx="284">
                  <c:v>1.3288545373872517E-10</c:v>
                </c:pt>
                <c:pt idx="285">
                  <c:v>1.1076285714285716E-10</c:v>
                </c:pt>
                <c:pt idx="286">
                  <c:v>9.9575212416449529E-11</c:v>
                </c:pt>
                <c:pt idx="287">
                  <c:v>7.5990757619738751E-11</c:v>
                </c:pt>
                <c:pt idx="288">
                  <c:v>5.7711837067209692E-11</c:v>
                </c:pt>
                <c:pt idx="289">
                  <c:v>1.1391714285714285E-10</c:v>
                </c:pt>
                <c:pt idx="290">
                  <c:v>1.3259823667240639E-10</c:v>
                </c:pt>
                <c:pt idx="291">
                  <c:v>1.3237709012718274E-10</c:v>
                </c:pt>
                <c:pt idx="292">
                  <c:v>1.1541571428571429E-10</c:v>
                </c:pt>
                <c:pt idx="293">
                  <c:v>8.6756021530540413E-11</c:v>
                </c:pt>
                <c:pt idx="294">
                  <c:v>1.1322142857142858E-10</c:v>
                </c:pt>
                <c:pt idx="295">
                  <c:v>7.7938609892193515E-11</c:v>
                </c:pt>
                <c:pt idx="296">
                  <c:v>1.3052632885391681E-10</c:v>
                </c:pt>
                <c:pt idx="297">
                  <c:v>1.3448600479693691E-10</c:v>
                </c:pt>
                <c:pt idx="298">
                  <c:v>1.1894285714285714E-10</c:v>
                </c:pt>
                <c:pt idx="299">
                  <c:v>9.9372198935085539E-11</c:v>
                </c:pt>
                <c:pt idx="300">
                  <c:v>7.6807431059506534E-11</c:v>
                </c:pt>
                <c:pt idx="301">
                  <c:v>8.8863692955768788E-11</c:v>
                </c:pt>
                <c:pt idx="302">
                  <c:v>1.1413714285714285E-10</c:v>
                </c:pt>
                <c:pt idx="303">
                  <c:v>1.2488649334178822E-10</c:v>
                </c:pt>
                <c:pt idx="304">
                  <c:v>1.1697142857142858E-10</c:v>
                </c:pt>
                <c:pt idx="305">
                  <c:v>1.2039822447685479E-10</c:v>
                </c:pt>
                <c:pt idx="306">
                  <c:v>8.8148354785864719E-11</c:v>
                </c:pt>
                <c:pt idx="307">
                  <c:v>1.0077782561081531E-10</c:v>
                </c:pt>
                <c:pt idx="308">
                  <c:v>7.9630575870848902E-11</c:v>
                </c:pt>
                <c:pt idx="309">
                  <c:v>9.7945304180355732E-11</c:v>
                </c:pt>
                <c:pt idx="310">
                  <c:v>1.1400142857142813E-10</c:v>
                </c:pt>
                <c:pt idx="311">
                  <c:v>8.5791453311490564E-11</c:v>
                </c:pt>
                <c:pt idx="312">
                  <c:v>1.006405498281787E-10</c:v>
                </c:pt>
                <c:pt idx="313">
                  <c:v>9.8448004229446917E-11</c:v>
                </c:pt>
                <c:pt idx="314">
                  <c:v>1.1554428571428572E-10</c:v>
                </c:pt>
                <c:pt idx="315">
                  <c:v>7.7110618287373001E-11</c:v>
                </c:pt>
                <c:pt idx="316">
                  <c:v>5.7424814663951118E-11</c:v>
                </c:pt>
                <c:pt idx="317">
                  <c:v>1.2895624603677829E-10</c:v>
                </c:pt>
                <c:pt idx="318">
                  <c:v>1.3157482880272053E-10</c:v>
                </c:pt>
                <c:pt idx="319">
                  <c:v>8.7012440908027144E-11</c:v>
                </c:pt>
                <c:pt idx="320">
                  <c:v>1.1099857142857143E-10</c:v>
                </c:pt>
                <c:pt idx="321">
                  <c:v>7.7209122921068308E-11</c:v>
                </c:pt>
                <c:pt idx="322">
                  <c:v>1.3157880039343572E-10</c:v>
                </c:pt>
                <c:pt idx="323">
                  <c:v>1.118E-10</c:v>
                </c:pt>
                <c:pt idx="324">
                  <c:v>9.8457671538083904E-11</c:v>
                </c:pt>
                <c:pt idx="325">
                  <c:v>1.1252571428571429E-10</c:v>
                </c:pt>
                <c:pt idx="326">
                  <c:v>7.731850217706822E-11</c:v>
                </c:pt>
                <c:pt idx="327">
                  <c:v>5.8190468431771891E-11</c:v>
                </c:pt>
                <c:pt idx="328">
                  <c:v>1.2032428571428529E-10</c:v>
                </c:pt>
                <c:pt idx="329">
                  <c:v>9.5131640375206646E-11</c:v>
                </c:pt>
                <c:pt idx="330">
                  <c:v>1.1508285714285714E-10</c:v>
                </c:pt>
                <c:pt idx="331">
                  <c:v>7.7148101197247947E-11</c:v>
                </c:pt>
                <c:pt idx="332">
                  <c:v>8.6094004212497072E-11</c:v>
                </c:pt>
                <c:pt idx="333">
                  <c:v>1.1363142857142858E-10</c:v>
                </c:pt>
                <c:pt idx="334">
                  <c:v>1.3408884572542036E-10</c:v>
                </c:pt>
                <c:pt idx="335">
                  <c:v>7.8168828213879408E-11</c:v>
                </c:pt>
                <c:pt idx="336">
                  <c:v>1.0144680336845286E-10</c:v>
                </c:pt>
                <c:pt idx="337">
                  <c:v>1.1084E-10</c:v>
                </c:pt>
                <c:pt idx="338">
                  <c:v>7.6652679245283018E-11</c:v>
                </c:pt>
                <c:pt idx="339">
                  <c:v>5.9142256619144597E-11</c:v>
                </c:pt>
                <c:pt idx="340">
                  <c:v>1.1837426079075562E-10</c:v>
                </c:pt>
                <c:pt idx="341">
                  <c:v>1.474453053005222E-10</c:v>
                </c:pt>
                <c:pt idx="342">
                  <c:v>9.4188025169443532E-11</c:v>
                </c:pt>
                <c:pt idx="343">
                  <c:v>1.1451714285714285E-10</c:v>
                </c:pt>
                <c:pt idx="344">
                  <c:v>7.6271607346010079E-11</c:v>
                </c:pt>
                <c:pt idx="345">
                  <c:v>8.5711172478352252E-11</c:v>
                </c:pt>
                <c:pt idx="346">
                  <c:v>1.1291285714285714E-10</c:v>
                </c:pt>
                <c:pt idx="347">
                  <c:v>7.6438030229156504E-11</c:v>
                </c:pt>
                <c:pt idx="348">
                  <c:v>1.0074882368490617E-10</c:v>
                </c:pt>
                <c:pt idx="349">
                  <c:v>1.1103714285714284E-10</c:v>
                </c:pt>
                <c:pt idx="350">
                  <c:v>7.6901991291727144E-11</c:v>
                </c:pt>
                <c:pt idx="351">
                  <c:v>9.5180117013807632E-11</c:v>
                </c:pt>
                <c:pt idx="352">
                  <c:v>9.878442656999358E-11</c:v>
                </c:pt>
                <c:pt idx="353">
                  <c:v>1.0203070881009025E-10</c:v>
                </c:pt>
                <c:pt idx="354">
                  <c:v>1.2222067216233354E-10</c:v>
                </c:pt>
                <c:pt idx="355">
                  <c:v>9.917305237717608E-11</c:v>
                </c:pt>
                <c:pt idx="356">
                  <c:v>1.1355285714285715E-10</c:v>
                </c:pt>
                <c:pt idx="357">
                  <c:v>7.6499051952976866E-11</c:v>
                </c:pt>
                <c:pt idx="358">
                  <c:v>9.9689286658358822E-11</c:v>
                </c:pt>
                <c:pt idx="359">
                  <c:v>8.2758425886331441E-11</c:v>
                </c:pt>
                <c:pt idx="360">
                  <c:v>8.6150919728527965E-11</c:v>
                </c:pt>
                <c:pt idx="361">
                  <c:v>8.6459461736484908E-11</c:v>
                </c:pt>
                <c:pt idx="362">
                  <c:v>9.927165892526717E-11</c:v>
                </c:pt>
                <c:pt idx="363">
                  <c:v>1.1285857142857142E-10</c:v>
                </c:pt>
                <c:pt idx="364">
                  <c:v>1.3409678890685068E-10</c:v>
                </c:pt>
                <c:pt idx="365">
                  <c:v>9.9103447754993548E-11</c:v>
                </c:pt>
                <c:pt idx="366">
                  <c:v>9.9925168989086509E-11</c:v>
                </c:pt>
                <c:pt idx="367">
                  <c:v>1.1439142857142858E-10</c:v>
                </c:pt>
                <c:pt idx="368">
                  <c:v>7.8132769922531022E-11</c:v>
                </c:pt>
                <c:pt idx="369">
                  <c:v>7.7109132075471696E-11</c:v>
                </c:pt>
                <c:pt idx="370">
                  <c:v>5.7716268839103871E-11</c:v>
                </c:pt>
                <c:pt idx="371">
                  <c:v>1.0281182734790982E-10</c:v>
                </c:pt>
                <c:pt idx="372">
                  <c:v>1.1491082551048491E-10</c:v>
                </c:pt>
                <c:pt idx="373">
                  <c:v>7.2146448661139326E-11</c:v>
                </c:pt>
                <c:pt idx="374">
                  <c:v>1.1088714285714285E-10</c:v>
                </c:pt>
                <c:pt idx="375">
                  <c:v>8.5982569623215528E-11</c:v>
                </c:pt>
                <c:pt idx="376">
                  <c:v>1.1351857142857142E-10</c:v>
                </c:pt>
                <c:pt idx="377">
                  <c:v>7.7744449861856008E-11</c:v>
                </c:pt>
                <c:pt idx="378">
                  <c:v>1.303356924995889E-10</c:v>
                </c:pt>
                <c:pt idx="379">
                  <c:v>9.9385733167175868E-11</c:v>
                </c:pt>
                <c:pt idx="380">
                  <c:v>1.1342714285714286E-10</c:v>
                </c:pt>
                <c:pt idx="381">
                  <c:v>5.7797604887983625E-11</c:v>
                </c:pt>
                <c:pt idx="382">
                  <c:v>7.6992278664731498E-11</c:v>
                </c:pt>
                <c:pt idx="383">
                  <c:v>9.9167251991994257E-11</c:v>
                </c:pt>
                <c:pt idx="384">
                  <c:v>1.0716796711412341E-10</c:v>
                </c:pt>
                <c:pt idx="385">
                  <c:v>1.1035428571428572E-10</c:v>
                </c:pt>
                <c:pt idx="386">
                  <c:v>8.6839297917154039E-11</c:v>
                </c:pt>
                <c:pt idx="387">
                  <c:v>1.1019428571428572E-10</c:v>
                </c:pt>
                <c:pt idx="388">
                  <c:v>7.6293797063762937E-11</c:v>
                </c:pt>
                <c:pt idx="389">
                  <c:v>1.3059781748678979E-10</c:v>
                </c:pt>
                <c:pt idx="390">
                  <c:v>9.988649975454099E-11</c:v>
                </c:pt>
                <c:pt idx="391">
                  <c:v>1.1922857142857145E-10</c:v>
                </c:pt>
                <c:pt idx="392">
                  <c:v>7.6491611030478961E-11</c:v>
                </c:pt>
                <c:pt idx="393">
                  <c:v>5.7359902240325867E-11</c:v>
                </c:pt>
                <c:pt idx="394">
                  <c:v>1.1873968505721082E-10</c:v>
                </c:pt>
                <c:pt idx="395">
                  <c:v>8.3885397849794405E-11</c:v>
                </c:pt>
                <c:pt idx="396">
                  <c:v>1.1385428571428571E-10</c:v>
                </c:pt>
                <c:pt idx="397">
                  <c:v>7.7455983531068769E-11</c:v>
                </c:pt>
                <c:pt idx="398">
                  <c:v>1.2886642716129009E-10</c:v>
                </c:pt>
                <c:pt idx="399">
                  <c:v>1.1057857142857142E-10</c:v>
                </c:pt>
                <c:pt idx="400">
                  <c:v>8.7259274514392706E-11</c:v>
                </c:pt>
                <c:pt idx="401">
                  <c:v>1.1264999999999955E-10</c:v>
                </c:pt>
                <c:pt idx="402">
                  <c:v>7.7109269191180365E-11</c:v>
                </c:pt>
                <c:pt idx="403">
                  <c:v>1.3426359571688763E-10</c:v>
                </c:pt>
                <c:pt idx="404">
                  <c:v>1.0356974434500207E-10</c:v>
                </c:pt>
                <c:pt idx="405">
                  <c:v>5.7429507128309486E-11</c:v>
                </c:pt>
                <c:pt idx="406">
                  <c:v>1.1900428571428572E-10</c:v>
                </c:pt>
                <c:pt idx="407">
                  <c:v>1.0943043009095113E-10</c:v>
                </c:pt>
                <c:pt idx="408">
                  <c:v>7.9697145024107487E-11</c:v>
                </c:pt>
                <c:pt idx="409">
                  <c:v>1.1946100190234623E-10</c:v>
                </c:pt>
                <c:pt idx="410">
                  <c:v>1.0054967712699672E-10</c:v>
                </c:pt>
                <c:pt idx="411">
                  <c:v>1.1721571428571429E-10</c:v>
                </c:pt>
                <c:pt idx="412">
                  <c:v>8.1477869873774304E-11</c:v>
                </c:pt>
                <c:pt idx="413">
                  <c:v>1.2170703868103995E-10</c:v>
                </c:pt>
                <c:pt idx="414">
                  <c:v>8.5881859089286352E-11</c:v>
                </c:pt>
                <c:pt idx="415">
                  <c:v>1.3522869226067287E-10</c:v>
                </c:pt>
                <c:pt idx="416">
                  <c:v>1.2801915408351112E-10</c:v>
                </c:pt>
                <c:pt idx="417">
                  <c:v>1.3431919798689994E-10</c:v>
                </c:pt>
                <c:pt idx="418">
                  <c:v>1.1079142857142856E-10</c:v>
                </c:pt>
                <c:pt idx="419">
                  <c:v>8.8429936812543872E-11</c:v>
                </c:pt>
                <c:pt idx="420">
                  <c:v>9.9186586609267017E-11</c:v>
                </c:pt>
                <c:pt idx="421">
                  <c:v>7.7647369846687248E-11</c:v>
                </c:pt>
                <c:pt idx="422">
                  <c:v>1.3073682316182061E-10</c:v>
                </c:pt>
                <c:pt idx="423">
                  <c:v>1.0554281771444752E-10</c:v>
                </c:pt>
                <c:pt idx="424">
                  <c:v>1.1538999999999999E-10</c:v>
                </c:pt>
                <c:pt idx="425">
                  <c:v>1.0577176506859874E-10</c:v>
                </c:pt>
                <c:pt idx="426">
                  <c:v>7.140370738657422E-11</c:v>
                </c:pt>
                <c:pt idx="427">
                  <c:v>1.3308800486519738E-10</c:v>
                </c:pt>
                <c:pt idx="428">
                  <c:v>8.1680926125309892E-10</c:v>
                </c:pt>
                <c:pt idx="429">
                  <c:v>7.7206532025604346E-10</c:v>
                </c:pt>
                <c:pt idx="430">
                  <c:v>7.8118806412877877E-10</c:v>
                </c:pt>
                <c:pt idx="431">
                  <c:v>7.6878769230769229E-11</c:v>
                </c:pt>
                <c:pt idx="432">
                  <c:v>5.7472782077393073E-11</c:v>
                </c:pt>
                <c:pt idx="433">
                  <c:v>1.4029042485732364E-10</c:v>
                </c:pt>
                <c:pt idx="434">
                  <c:v>1.021486499754541E-10</c:v>
                </c:pt>
                <c:pt idx="435">
                  <c:v>1.1293428571428573E-10</c:v>
                </c:pt>
                <c:pt idx="436">
                  <c:v>8.7387484203135968E-11</c:v>
                </c:pt>
                <c:pt idx="437">
                  <c:v>1.1197285714285713E-10</c:v>
                </c:pt>
                <c:pt idx="438">
                  <c:v>7.6928977734438399E-11</c:v>
                </c:pt>
                <c:pt idx="439">
                  <c:v>1.3251609580221478E-10</c:v>
                </c:pt>
                <c:pt idx="440">
                  <c:v>1.1047571428571428E-10</c:v>
                </c:pt>
                <c:pt idx="441">
                  <c:v>1.0088029908236094E-10</c:v>
                </c:pt>
                <c:pt idx="442">
                  <c:v>7.6961997097242378E-11</c:v>
                </c:pt>
                <c:pt idx="443">
                  <c:v>5.7495462321792263E-11</c:v>
                </c:pt>
                <c:pt idx="444">
                  <c:v>1.2803142857142812E-10</c:v>
                </c:pt>
                <c:pt idx="445">
                  <c:v>1.0696886504107411E-10</c:v>
                </c:pt>
                <c:pt idx="446">
                  <c:v>1.1374571428571429E-10</c:v>
                </c:pt>
                <c:pt idx="447">
                  <c:v>8.6452272408144164E-11</c:v>
                </c:pt>
                <c:pt idx="448">
                  <c:v>1.1106857142857143E-10</c:v>
                </c:pt>
                <c:pt idx="449">
                  <c:v>8.0149260523321955E-11</c:v>
                </c:pt>
                <c:pt idx="450">
                  <c:v>1.3193227196708545E-10</c:v>
                </c:pt>
                <c:pt idx="451">
                  <c:v>9.8680019636720667E-11</c:v>
                </c:pt>
                <c:pt idx="452">
                  <c:v>1.1085571428571428E-10</c:v>
                </c:pt>
                <c:pt idx="453">
                  <c:v>7.7132168359941938E-11</c:v>
                </c:pt>
                <c:pt idx="454">
                  <c:v>5.7905792260692462E-11</c:v>
                </c:pt>
                <c:pt idx="455">
                  <c:v>1.2187571428571428E-10</c:v>
                </c:pt>
                <c:pt idx="456">
                  <c:v>9.7217925314705981E-11</c:v>
                </c:pt>
                <c:pt idx="457">
                  <c:v>1.1391285714285715E-10</c:v>
                </c:pt>
                <c:pt idx="458">
                  <c:v>8.5961001638193297E-11</c:v>
                </c:pt>
                <c:pt idx="459">
                  <c:v>1.1130285714285714E-10</c:v>
                </c:pt>
                <c:pt idx="460">
                  <c:v>7.9095248930061214E-11</c:v>
                </c:pt>
                <c:pt idx="461">
                  <c:v>1.3710725466894619E-10</c:v>
                </c:pt>
                <c:pt idx="462">
                  <c:v>9.8057444960537747E-11</c:v>
                </c:pt>
                <c:pt idx="463">
                  <c:v>1.1824285714285713E-10</c:v>
                </c:pt>
                <c:pt idx="464">
                  <c:v>7.7206664731494916E-11</c:v>
                </c:pt>
                <c:pt idx="465">
                  <c:v>5.8296570264765695E-11</c:v>
                </c:pt>
                <c:pt idx="466">
                  <c:v>1.2132714285714285E-10</c:v>
                </c:pt>
                <c:pt idx="467">
                  <c:v>9.4122745002866564E-11</c:v>
                </c:pt>
                <c:pt idx="468">
                  <c:v>1.2050221940393152E-10</c:v>
                </c:pt>
                <c:pt idx="469">
                  <c:v>1.1538285714285714E-10</c:v>
                </c:pt>
                <c:pt idx="470">
                  <c:v>7.8376856817812455E-11</c:v>
                </c:pt>
                <c:pt idx="471">
                  <c:v>1.1046999999999955E-10</c:v>
                </c:pt>
                <c:pt idx="472">
                  <c:v>8.5726150245728992E-11</c:v>
                </c:pt>
                <c:pt idx="473">
                  <c:v>1.3435097071262006E-10</c:v>
                </c:pt>
                <c:pt idx="474">
                  <c:v>1.0056514482081492E-10</c:v>
                </c:pt>
                <c:pt idx="475">
                  <c:v>7.6409126269956465E-11</c:v>
                </c:pt>
                <c:pt idx="476">
                  <c:v>5.822852953156822E-11</c:v>
                </c:pt>
                <c:pt idx="477">
                  <c:v>9.9820762055813609E-11</c:v>
                </c:pt>
                <c:pt idx="478">
                  <c:v>1.0385009629545711E-10</c:v>
                </c:pt>
                <c:pt idx="479">
                  <c:v>1.2958042132795776E-10</c:v>
                </c:pt>
                <c:pt idx="480">
                  <c:v>1.1295285714285714E-10</c:v>
                </c:pt>
                <c:pt idx="481">
                  <c:v>8.5791453311490564E-11</c:v>
                </c:pt>
                <c:pt idx="482">
                  <c:v>1.1166000000000001E-10</c:v>
                </c:pt>
                <c:pt idx="483">
                  <c:v>7.8088390487025294E-11</c:v>
                </c:pt>
                <c:pt idx="484">
                  <c:v>1.3193624355780061E-10</c:v>
                </c:pt>
                <c:pt idx="485">
                  <c:v>1.3939886251159671E-10</c:v>
                </c:pt>
                <c:pt idx="486">
                  <c:v>1.1213285714285714E-10</c:v>
                </c:pt>
                <c:pt idx="487">
                  <c:v>9.9082179675994104E-11</c:v>
                </c:pt>
                <c:pt idx="488">
                  <c:v>5.7559592668024442E-11</c:v>
                </c:pt>
                <c:pt idx="489">
                  <c:v>7.7229143686502178E-11</c:v>
                </c:pt>
                <c:pt idx="490">
                  <c:v>1.1459E-10</c:v>
                </c:pt>
                <c:pt idx="491">
                  <c:v>1.2637696750017553E-10</c:v>
                </c:pt>
                <c:pt idx="492">
                  <c:v>1.3733363533970939E-10</c:v>
                </c:pt>
                <c:pt idx="493">
                  <c:v>1.1114E-10</c:v>
                </c:pt>
                <c:pt idx="494">
                  <c:v>8.6587072314533112E-11</c:v>
                </c:pt>
                <c:pt idx="495">
                  <c:v>1.1169999999999999E-10</c:v>
                </c:pt>
                <c:pt idx="496">
                  <c:v>7.63187604962349E-11</c:v>
                </c:pt>
                <c:pt idx="497">
                  <c:v>1.3084008452041493E-10</c:v>
                </c:pt>
                <c:pt idx="498">
                  <c:v>1.1101571428571429E-10</c:v>
                </c:pt>
                <c:pt idx="499">
                  <c:v>1.0068501944790604E-10</c:v>
                </c:pt>
                <c:pt idx="500">
                  <c:v>7.7300296081277213E-11</c:v>
                </c:pt>
                <c:pt idx="501">
                  <c:v>5.8082802443991853E-11</c:v>
                </c:pt>
                <c:pt idx="502">
                  <c:v>1.2245285714285716E-10</c:v>
                </c:pt>
                <c:pt idx="503">
                  <c:v>1.3950970020574931E-10</c:v>
                </c:pt>
                <c:pt idx="504">
                  <c:v>1.2006975269499047E-10</c:v>
                </c:pt>
                <c:pt idx="505">
                  <c:v>1.1240428571428572E-10</c:v>
                </c:pt>
                <c:pt idx="506">
                  <c:v>7.7084305758708479E-11</c:v>
                </c:pt>
                <c:pt idx="507">
                  <c:v>8.582500351041422E-11</c:v>
                </c:pt>
                <c:pt idx="508">
                  <c:v>1.1327428571428571E-10</c:v>
                </c:pt>
                <c:pt idx="509">
                  <c:v>7.8105032775339941E-11</c:v>
                </c:pt>
                <c:pt idx="510">
                  <c:v>1.3251609580221478E-10</c:v>
                </c:pt>
                <c:pt idx="511">
                  <c:v>1.0057094520599675E-10</c:v>
                </c:pt>
                <c:pt idx="512">
                  <c:v>7.7044110304789554E-11</c:v>
                </c:pt>
                <c:pt idx="513">
                  <c:v>5.8001727087576295E-11</c:v>
                </c:pt>
                <c:pt idx="514">
                  <c:v>9.938960009063102E-11</c:v>
                </c:pt>
                <c:pt idx="515">
                  <c:v>1.0872674915611619E-10</c:v>
                </c:pt>
                <c:pt idx="516">
                  <c:v>1.1374571428571429E-10</c:v>
                </c:pt>
                <c:pt idx="517">
                  <c:v>7.6249417628257221E-11</c:v>
                </c:pt>
                <c:pt idx="518">
                  <c:v>8.7047189328340735E-11</c:v>
                </c:pt>
                <c:pt idx="519">
                  <c:v>1.1273714285714286E-10</c:v>
                </c:pt>
                <c:pt idx="520">
                  <c:v>7.6440803943875623E-11</c:v>
                </c:pt>
                <c:pt idx="521">
                  <c:v>1.3239694808075981E-10</c:v>
                </c:pt>
                <c:pt idx="522">
                  <c:v>9.8714821947811643E-11</c:v>
                </c:pt>
                <c:pt idx="523">
                  <c:v>1.1324857142857143E-10</c:v>
                </c:pt>
                <c:pt idx="524">
                  <c:v>7.6341875181422352E-11</c:v>
                </c:pt>
                <c:pt idx="525">
                  <c:v>5.758514052953157E-11</c:v>
                </c:pt>
                <c:pt idx="526">
                  <c:v>1.2483703233988585E-10</c:v>
                </c:pt>
                <c:pt idx="527">
                  <c:v>1.3799689098914329E-10</c:v>
                </c:pt>
                <c:pt idx="528">
                  <c:v>1.1075000000000001E-10</c:v>
                </c:pt>
                <c:pt idx="529">
                  <c:v>8.5887910133395742E-11</c:v>
                </c:pt>
                <c:pt idx="530">
                  <c:v>1.3530018089354584E-10</c:v>
                </c:pt>
                <c:pt idx="531">
                  <c:v>1.1477142857142812E-10</c:v>
                </c:pt>
                <c:pt idx="532">
                  <c:v>8.0875973779728044E-11</c:v>
                </c:pt>
                <c:pt idx="533">
                  <c:v>1.3227382876858969E-10</c:v>
                </c:pt>
                <c:pt idx="534">
                  <c:v>9.9608081265813213E-11</c:v>
                </c:pt>
                <c:pt idx="535">
                  <c:v>1.1584571428571428E-10</c:v>
                </c:pt>
                <c:pt idx="536">
                  <c:v>7.735751523947751E-11</c:v>
                </c:pt>
                <c:pt idx="537">
                  <c:v>5.7474867617107945E-11</c:v>
                </c:pt>
                <c:pt idx="538">
                  <c:v>1.0830672557682807E-10</c:v>
                </c:pt>
                <c:pt idx="539">
                  <c:v>1.1840571428571429E-10</c:v>
                </c:pt>
                <c:pt idx="540">
                  <c:v>7.9017584917926207E-11</c:v>
                </c:pt>
                <c:pt idx="541">
                  <c:v>1.0619798265567812E-10</c:v>
                </c:pt>
                <c:pt idx="542">
                  <c:v>8.590468523285728E-11</c:v>
                </c:pt>
                <c:pt idx="543">
                  <c:v>1.1181857142857143E-10</c:v>
                </c:pt>
                <c:pt idx="544">
                  <c:v>7.6413066796684541E-11</c:v>
                </c:pt>
                <c:pt idx="545">
                  <c:v>1.1041571428571428E-10</c:v>
                </c:pt>
                <c:pt idx="546">
                  <c:v>9.9992840149541181E-11</c:v>
                </c:pt>
                <c:pt idx="547">
                  <c:v>7.6875982583454279E-11</c:v>
                </c:pt>
                <c:pt idx="548">
                  <c:v>5.7611731160896135E-11</c:v>
                </c:pt>
                <c:pt idx="549">
                  <c:v>1.2775714285714241E-10</c:v>
                </c:pt>
                <c:pt idx="550">
                  <c:v>1.4256024872086855E-10</c:v>
                </c:pt>
                <c:pt idx="551">
                  <c:v>1.1880405833861724E-10</c:v>
                </c:pt>
                <c:pt idx="552">
                  <c:v>1.1489571428571428E-10</c:v>
                </c:pt>
                <c:pt idx="553">
                  <c:v>7.8196565361070399E-11</c:v>
                </c:pt>
                <c:pt idx="554">
                  <c:v>8.6098197987362501E-11</c:v>
                </c:pt>
                <c:pt idx="555">
                  <c:v>1.1412714285714284E-10</c:v>
                </c:pt>
                <c:pt idx="556">
                  <c:v>1.3535975475427336E-10</c:v>
                </c:pt>
                <c:pt idx="557">
                  <c:v>9.926199161663079E-11</c:v>
                </c:pt>
                <c:pt idx="558">
                  <c:v>7.7125666182873725E-11</c:v>
                </c:pt>
                <c:pt idx="559">
                  <c:v>5.7757458248472502E-11</c:v>
                </c:pt>
                <c:pt idx="560">
                  <c:v>1.1643693214002493E-10</c:v>
                </c:pt>
                <c:pt idx="561">
                  <c:v>1.1216423793867668E-10</c:v>
                </c:pt>
                <c:pt idx="562">
                  <c:v>1.1591999999999999E-10</c:v>
                </c:pt>
                <c:pt idx="563">
                  <c:v>8.7218534987128486E-11</c:v>
                </c:pt>
                <c:pt idx="564">
                  <c:v>1.1200285714285714E-10</c:v>
                </c:pt>
                <c:pt idx="565">
                  <c:v>1.3446217525264468E-10</c:v>
                </c:pt>
                <c:pt idx="566">
                  <c:v>9.7949171103810276E-11</c:v>
                </c:pt>
                <c:pt idx="567">
                  <c:v>1.1230142857142857E-10</c:v>
                </c:pt>
                <c:pt idx="568">
                  <c:v>5.9455087576374741E-11</c:v>
                </c:pt>
                <c:pt idx="569">
                  <c:v>7.7906298984034828E-11</c:v>
                </c:pt>
                <c:pt idx="570">
                  <c:v>1.1230142857142857E-10</c:v>
                </c:pt>
                <c:pt idx="571">
                  <c:v>1.33600340067455E-10</c:v>
                </c:pt>
                <c:pt idx="572">
                  <c:v>1.3297903356129581E-10</c:v>
                </c:pt>
                <c:pt idx="573">
                  <c:v>1.1770428571428571E-10</c:v>
                </c:pt>
                <c:pt idx="574">
                  <c:v>8.7585190732506244E-11</c:v>
                </c:pt>
                <c:pt idx="575">
                  <c:v>1.3659491946668984E-10</c:v>
                </c:pt>
                <c:pt idx="576">
                  <c:v>1.1353142857142857E-10</c:v>
                </c:pt>
                <c:pt idx="577">
                  <c:v>7.8324156238149411E-11</c:v>
                </c:pt>
                <c:pt idx="578">
                  <c:v>1.3372743097034026E-10</c:v>
                </c:pt>
                <c:pt idx="579">
                  <c:v>9.8805694648993619E-11</c:v>
                </c:pt>
                <c:pt idx="580">
                  <c:v>1.1362857142857143E-10</c:v>
                </c:pt>
                <c:pt idx="581">
                  <c:v>7.6960510885341073E-11</c:v>
                </c:pt>
                <c:pt idx="582">
                  <c:v>5.8404757637474455E-11</c:v>
                </c:pt>
                <c:pt idx="583">
                  <c:v>1.1256714285714285E-10</c:v>
                </c:pt>
                <c:pt idx="584">
                  <c:v>1.4740171572798249E-10</c:v>
                </c:pt>
                <c:pt idx="585">
                  <c:v>1.4376761229827885E-10</c:v>
                </c:pt>
                <c:pt idx="586">
                  <c:v>1.1080428571428528E-10</c:v>
                </c:pt>
                <c:pt idx="587">
                  <c:v>8.5908879007722916E-11</c:v>
                </c:pt>
                <c:pt idx="588">
                  <c:v>1.1368285714285671E-10</c:v>
                </c:pt>
                <c:pt idx="589">
                  <c:v>1.3710725466894619E-10</c:v>
                </c:pt>
                <c:pt idx="590">
                  <c:v>7.5855550138143996E-11</c:v>
                </c:pt>
                <c:pt idx="591">
                  <c:v>1.3294899919016783E-10</c:v>
                </c:pt>
                <c:pt idx="592">
                  <c:v>1.1084E-10</c:v>
                </c:pt>
                <c:pt idx="593">
                  <c:v>9.8693553868811592E-11</c:v>
                </c:pt>
                <c:pt idx="594">
                  <c:v>7.6426217706821486E-11</c:v>
                </c:pt>
                <c:pt idx="595">
                  <c:v>5.7700366598778006E-11</c:v>
                </c:pt>
                <c:pt idx="596">
                  <c:v>1.1396428571428572E-10</c:v>
                </c:pt>
                <c:pt idx="597">
                  <c:v>1.0362156779587783E-10</c:v>
                </c:pt>
                <c:pt idx="598">
                  <c:v>7.4429022114488931E-11</c:v>
                </c:pt>
                <c:pt idx="599">
                  <c:v>1.1046714285714285E-10</c:v>
                </c:pt>
                <c:pt idx="600">
                  <c:v>8.5990957172946401E-11</c:v>
                </c:pt>
                <c:pt idx="601">
                  <c:v>9.9246523922812588E-11</c:v>
                </c:pt>
                <c:pt idx="602">
                  <c:v>1.1714857142857141E-10</c:v>
                </c:pt>
                <c:pt idx="603">
                  <c:v>9.7684286847173437E-11</c:v>
                </c:pt>
                <c:pt idx="604">
                  <c:v>1.1258714285714287E-10</c:v>
                </c:pt>
                <c:pt idx="605">
                  <c:v>7.7579332365747453E-11</c:v>
                </c:pt>
                <c:pt idx="606">
                  <c:v>5.9201173116089615E-11</c:v>
                </c:pt>
                <c:pt idx="607">
                  <c:v>1.0577084914853819E-10</c:v>
                </c:pt>
                <c:pt idx="608">
                  <c:v>1.3422387980973599E-10</c:v>
                </c:pt>
                <c:pt idx="609">
                  <c:v>7.2021285903235604E-11</c:v>
                </c:pt>
                <c:pt idx="610">
                  <c:v>8.7453985490287668E-11</c:v>
                </c:pt>
                <c:pt idx="611">
                  <c:v>1.1088571428571384E-10</c:v>
                </c:pt>
                <c:pt idx="612">
                  <c:v>1.3191241401350961E-10</c:v>
                </c:pt>
                <c:pt idx="613">
                  <c:v>9.9391533552358299E-11</c:v>
                </c:pt>
                <c:pt idx="614">
                  <c:v>1.1207285714285714E-10</c:v>
                </c:pt>
                <c:pt idx="615">
                  <c:v>1.1294714285714285E-10</c:v>
                </c:pt>
                <c:pt idx="616">
                  <c:v>7.7397642960812773E-11</c:v>
                </c:pt>
                <c:pt idx="617">
                  <c:v>5.9279902240325872E-11</c:v>
                </c:pt>
                <c:pt idx="618">
                  <c:v>1.1392285714285671E-10</c:v>
                </c:pt>
                <c:pt idx="619">
                  <c:v>9.928132623390355E-11</c:v>
                </c:pt>
                <c:pt idx="620">
                  <c:v>7.63881033642125E-11</c:v>
                </c:pt>
                <c:pt idx="621">
                  <c:v>1.2408742620572776E-10</c:v>
                </c:pt>
                <c:pt idx="622">
                  <c:v>1.1126714285714285E-10</c:v>
                </c:pt>
                <c:pt idx="623">
                  <c:v>1.236715282181357E-10</c:v>
                </c:pt>
                <c:pt idx="624">
                  <c:v>8.5743765177579342E-11</c:v>
                </c:pt>
                <c:pt idx="625">
                  <c:v>1.1276285714285714E-10</c:v>
                </c:pt>
                <c:pt idx="626">
                  <c:v>8.6912389421951787E-11</c:v>
                </c:pt>
                <c:pt idx="627">
                  <c:v>1.1180714285714286E-10</c:v>
                </c:pt>
                <c:pt idx="628">
                  <c:v>7.627715477544829E-11</c:v>
                </c:pt>
                <c:pt idx="629">
                  <c:v>1.3432714116832907E-10</c:v>
                </c:pt>
                <c:pt idx="630">
                  <c:v>9.7838963785355541E-11</c:v>
                </c:pt>
                <c:pt idx="631">
                  <c:v>7.7317759071117554E-11</c:v>
                </c:pt>
                <c:pt idx="632">
                  <c:v>5.8008765784114055E-11</c:v>
                </c:pt>
                <c:pt idx="633">
                  <c:v>1.1174714285714286E-10</c:v>
                </c:pt>
                <c:pt idx="634">
                  <c:v>1.2803819392795545E-10</c:v>
                </c:pt>
                <c:pt idx="635">
                  <c:v>1.196702599873177E-10</c:v>
                </c:pt>
                <c:pt idx="636">
                  <c:v>1.1502285714285714E-10</c:v>
                </c:pt>
                <c:pt idx="637">
                  <c:v>7.9275540386803181E-11</c:v>
                </c:pt>
                <c:pt idx="638">
                  <c:v>8.5949618534987123E-11</c:v>
                </c:pt>
                <c:pt idx="639">
                  <c:v>1.103E-10</c:v>
                </c:pt>
                <c:pt idx="640">
                  <c:v>1.3124121518264664E-10</c:v>
                </c:pt>
                <c:pt idx="641">
                  <c:v>1.0030799441108719E-10</c:v>
                </c:pt>
                <c:pt idx="642">
                  <c:v>7.7320731494919596E-11</c:v>
                </c:pt>
                <c:pt idx="643">
                  <c:v>5.7844790224032586E-11</c:v>
                </c:pt>
                <c:pt idx="644">
                  <c:v>9.8364865375174042E-11</c:v>
                </c:pt>
                <c:pt idx="645">
                  <c:v>1.1941154090044388E-10</c:v>
                </c:pt>
                <c:pt idx="646">
                  <c:v>1.1061000000000001E-10</c:v>
                </c:pt>
                <c:pt idx="647">
                  <c:v>8.6936952960449333E-11</c:v>
                </c:pt>
                <c:pt idx="648">
                  <c:v>1.3230957308502617E-10</c:v>
                </c:pt>
                <c:pt idx="649">
                  <c:v>1.1632428571428573E-10</c:v>
                </c:pt>
                <c:pt idx="650">
                  <c:v>7.857101684814995E-11</c:v>
                </c:pt>
                <c:pt idx="651">
                  <c:v>9.917691930063065E-11</c:v>
                </c:pt>
                <c:pt idx="652">
                  <c:v>1.1611428571428571E-10</c:v>
                </c:pt>
                <c:pt idx="653">
                  <c:v>7.6892919443090091E-11</c:v>
                </c:pt>
                <c:pt idx="654">
                  <c:v>7.6849788098693173E-11</c:v>
                </c:pt>
                <c:pt idx="655">
                  <c:v>5.8446207739307539E-11</c:v>
                </c:pt>
                <c:pt idx="656">
                  <c:v>1.2121369689283448E-10</c:v>
                </c:pt>
                <c:pt idx="657">
                  <c:v>1.3075270952468128E-10</c:v>
                </c:pt>
                <c:pt idx="658">
                  <c:v>1.3179326629205465E-10</c:v>
                </c:pt>
                <c:pt idx="659">
                  <c:v>8.6564306108120752E-11</c:v>
                </c:pt>
                <c:pt idx="660">
                  <c:v>1.1209E-10</c:v>
                </c:pt>
                <c:pt idx="661">
                  <c:v>1.3413650481400235E-10</c:v>
                </c:pt>
                <c:pt idx="662">
                  <c:v>1.1067714285714286E-10</c:v>
                </c:pt>
                <c:pt idx="663">
                  <c:v>1.0298003851818285E-10</c:v>
                </c:pt>
                <c:pt idx="664">
                  <c:v>1.1079428571428572E-10</c:v>
                </c:pt>
                <c:pt idx="665">
                  <c:v>7.7336708272859226E-11</c:v>
                </c:pt>
                <c:pt idx="666">
                  <c:v>5.8290313645621104E-11</c:v>
                </c:pt>
                <c:pt idx="667">
                  <c:v>9.9107314678448699E-11</c:v>
                </c:pt>
                <c:pt idx="668">
                  <c:v>1.1969714285714285E-10</c:v>
                </c:pt>
                <c:pt idx="669">
                  <c:v>1.2366011414077362E-10</c:v>
                </c:pt>
                <c:pt idx="670">
                  <c:v>7.7259049786012247E-11</c:v>
                </c:pt>
                <c:pt idx="671">
                  <c:v>1.1142285714285671E-10</c:v>
                </c:pt>
                <c:pt idx="672">
                  <c:v>8.7047189328340735E-11</c:v>
                </c:pt>
                <c:pt idx="673">
                  <c:v>9.941860201654016E-11</c:v>
                </c:pt>
                <c:pt idx="674">
                  <c:v>1.1499285714285714E-10</c:v>
                </c:pt>
                <c:pt idx="675">
                  <c:v>7.6077447315672572E-11</c:v>
                </c:pt>
                <c:pt idx="676">
                  <c:v>1.001861863222688E-10</c:v>
                </c:pt>
                <c:pt idx="677">
                  <c:v>7.7118420899854278E-11</c:v>
                </c:pt>
                <c:pt idx="678">
                  <c:v>5.8650851323828924E-11</c:v>
                </c:pt>
                <c:pt idx="679">
                  <c:v>1.184857142857143E-10</c:v>
                </c:pt>
                <c:pt idx="680">
                  <c:v>7.945583184354516E-11</c:v>
                </c:pt>
                <c:pt idx="681">
                  <c:v>1.2456818227795079E-10</c:v>
                </c:pt>
                <c:pt idx="682">
                  <c:v>1.1134428571428528E-10</c:v>
                </c:pt>
                <c:pt idx="683">
                  <c:v>1.2519340519974595E-10</c:v>
                </c:pt>
                <c:pt idx="684">
                  <c:v>8.2964311354693435E-11</c:v>
                </c:pt>
                <c:pt idx="685">
                  <c:v>8.5928649660659962E-11</c:v>
                </c:pt>
                <c:pt idx="686">
                  <c:v>9.8736090026811668E-11</c:v>
                </c:pt>
                <c:pt idx="687">
                  <c:v>1.1643142857142857E-10</c:v>
                </c:pt>
                <c:pt idx="688">
                  <c:v>1.3538358429856433E-10</c:v>
                </c:pt>
                <c:pt idx="689">
                  <c:v>1.3090760156257272E-10</c:v>
                </c:pt>
                <c:pt idx="690">
                  <c:v>7.6384232220609585E-11</c:v>
                </c:pt>
                <c:pt idx="691">
                  <c:v>5.7326012219959263E-11</c:v>
                </c:pt>
                <c:pt idx="692">
                  <c:v>1.0863348060873834E-10</c:v>
                </c:pt>
                <c:pt idx="693">
                  <c:v>1.1111937748694788E-10</c:v>
                </c:pt>
                <c:pt idx="694">
                  <c:v>1.1319428571428571E-10</c:v>
                </c:pt>
                <c:pt idx="695">
                  <c:v>8.5633288087994379E-11</c:v>
                </c:pt>
                <c:pt idx="696">
                  <c:v>1.1296428571428571E-10</c:v>
                </c:pt>
                <c:pt idx="697">
                  <c:v>7.7014962890730724E-11</c:v>
                </c:pt>
                <c:pt idx="698">
                  <c:v>1.3309197645591378E-10</c:v>
                </c:pt>
                <c:pt idx="699">
                  <c:v>1.1218857142857142E-10</c:v>
                </c:pt>
                <c:pt idx="700">
                  <c:v>1.0130952758581625E-10</c:v>
                </c:pt>
                <c:pt idx="701">
                  <c:v>7.7339494920174163E-11</c:v>
                </c:pt>
                <c:pt idx="702">
                  <c:v>5.8579160896130342E-11</c:v>
                </c:pt>
                <c:pt idx="703">
                  <c:v>1.1891185795814839E-10</c:v>
                </c:pt>
                <c:pt idx="704">
                  <c:v>9.7931769948264795E-11</c:v>
                </c:pt>
                <c:pt idx="705">
                  <c:v>1.1078999999999999E-10</c:v>
                </c:pt>
                <c:pt idx="706">
                  <c:v>8.7238305640065532E-11</c:v>
                </c:pt>
                <c:pt idx="707">
                  <c:v>1.1413E-10</c:v>
                </c:pt>
                <c:pt idx="708">
                  <c:v>8.0720645755458041E-11</c:v>
                </c:pt>
                <c:pt idx="709">
                  <c:v>1.3625336266518436E-10</c:v>
                </c:pt>
                <c:pt idx="710">
                  <c:v>1.0046073788754142E-10</c:v>
                </c:pt>
                <c:pt idx="711">
                  <c:v>1.1098E-10</c:v>
                </c:pt>
                <c:pt idx="712">
                  <c:v>8.5848967938216709E-11</c:v>
                </c:pt>
                <c:pt idx="713">
                  <c:v>1.1896571428571428E-10</c:v>
                </c:pt>
                <c:pt idx="714">
                  <c:v>1.0632307075689841E-10</c:v>
                </c:pt>
                <c:pt idx="715">
                  <c:v>1.1188142857142857E-10</c:v>
                </c:pt>
                <c:pt idx="716">
                  <c:v>8.7534865434121218E-11</c:v>
                </c:pt>
                <c:pt idx="717">
                  <c:v>1.1210857142857142E-10</c:v>
                </c:pt>
                <c:pt idx="718">
                  <c:v>9.894103696990295E-11</c:v>
                </c:pt>
                <c:pt idx="719">
                  <c:v>7.6227227910504364E-11</c:v>
                </c:pt>
                <c:pt idx="720">
                  <c:v>1.3782611258838991E-10</c:v>
                </c:pt>
                <c:pt idx="721">
                  <c:v>1.0202297496318115E-10</c:v>
                </c:pt>
                <c:pt idx="722">
                  <c:v>1.3245255035077212E-10</c:v>
                </c:pt>
                <c:pt idx="723">
                  <c:v>9.8979706204448482E-11</c:v>
                </c:pt>
                <c:pt idx="724">
                  <c:v>1.2614848936684188E-10</c:v>
                </c:pt>
                <c:pt idx="725">
                  <c:v>1.1144142857142813E-10</c:v>
                </c:pt>
                <c:pt idx="726">
                  <c:v>7.5727959261065062E-11</c:v>
                </c:pt>
                <c:pt idx="727">
                  <c:v>1.3068916407323862E-10</c:v>
                </c:pt>
                <c:pt idx="728">
                  <c:v>1.2381610842239419E-10</c:v>
                </c:pt>
                <c:pt idx="729">
                  <c:v>8.5564989468757312E-11</c:v>
                </c:pt>
                <c:pt idx="730">
                  <c:v>8.6354617364848857E-11</c:v>
                </c:pt>
                <c:pt idx="731">
                  <c:v>9.7709421849628032E-11</c:v>
                </c:pt>
                <c:pt idx="732">
                  <c:v>9.9969638608813864E-11</c:v>
                </c:pt>
                <c:pt idx="733">
                  <c:v>1.0384279232148816E-10</c:v>
                </c:pt>
                <c:pt idx="734">
                  <c:v>9.8132849967901507E-11</c:v>
                </c:pt>
                <c:pt idx="735">
                  <c:v>9.7862165326082858E-11</c:v>
                </c:pt>
                <c:pt idx="736">
                  <c:v>1.0499275474024972E-10</c:v>
                </c:pt>
                <c:pt idx="737">
                  <c:v>1.36364567205209E-10</c:v>
                </c:pt>
                <c:pt idx="738">
                  <c:v>9.1860449574940299E-11</c:v>
                </c:pt>
                <c:pt idx="739">
                  <c:v>1.0974498043681292E-9</c:v>
                </c:pt>
                <c:pt idx="740">
                  <c:v>8.5980967392619544E-10</c:v>
                </c:pt>
                <c:pt idx="741">
                  <c:v>1.0738748991261366E-10</c:v>
                </c:pt>
                <c:pt idx="742">
                  <c:v>5.8290835030549897E-11</c:v>
                </c:pt>
                <c:pt idx="743">
                  <c:v>7.5783059506531206E-11</c:v>
                </c:pt>
                <c:pt idx="744">
                  <c:v>1.1204571428571428E-10</c:v>
                </c:pt>
                <c:pt idx="745">
                  <c:v>7.7497589251855469E-11</c:v>
                </c:pt>
                <c:pt idx="746">
                  <c:v>9.9426335863448667E-11</c:v>
                </c:pt>
                <c:pt idx="747">
                  <c:v>1.0386831822828936E-10</c:v>
                </c:pt>
                <c:pt idx="748">
                  <c:v>1.1159142857142858E-10</c:v>
                </c:pt>
                <c:pt idx="749">
                  <c:v>8.7124474608003745E-11</c:v>
                </c:pt>
                <c:pt idx="750">
                  <c:v>1.002171217099046E-10</c:v>
                </c:pt>
                <c:pt idx="751">
                  <c:v>1.1757142857142855E-10</c:v>
                </c:pt>
                <c:pt idx="752">
                  <c:v>9.8331996525810953E-11</c:v>
                </c:pt>
                <c:pt idx="753">
                  <c:v>7.7252551523947752E-11</c:v>
                </c:pt>
                <c:pt idx="754">
                  <c:v>5.7527266802443995E-11</c:v>
                </c:pt>
                <c:pt idx="755">
                  <c:v>1.2203714285714287E-10</c:v>
                </c:pt>
                <c:pt idx="756">
                  <c:v>8.0371157700850531E-11</c:v>
                </c:pt>
                <c:pt idx="757">
                  <c:v>1.2508687381103361E-10</c:v>
                </c:pt>
                <c:pt idx="758">
                  <c:v>1.133942857142857E-10</c:v>
                </c:pt>
                <c:pt idx="759">
                  <c:v>7.7525326399046525E-11</c:v>
                </c:pt>
                <c:pt idx="760">
                  <c:v>8.6109581090568688E-11</c:v>
                </c:pt>
                <c:pt idx="761">
                  <c:v>1.0025772440617741E-10</c:v>
                </c:pt>
                <c:pt idx="762">
                  <c:v>1.1627428571428571E-10</c:v>
                </c:pt>
                <c:pt idx="763">
                  <c:v>1.3057001635178366E-10</c:v>
                </c:pt>
                <c:pt idx="764">
                  <c:v>1.3079639702254808E-10</c:v>
                </c:pt>
                <c:pt idx="765">
                  <c:v>7.7468609579100148E-11</c:v>
                </c:pt>
                <c:pt idx="766">
                  <c:v>5.800928716904277E-11</c:v>
                </c:pt>
                <c:pt idx="767">
                  <c:v>1.2261999999999957E-10</c:v>
                </c:pt>
                <c:pt idx="768">
                  <c:v>1.3298379352240693E-10</c:v>
                </c:pt>
                <c:pt idx="769">
                  <c:v>1.1250285714285713E-10</c:v>
                </c:pt>
                <c:pt idx="770">
                  <c:v>1.322269597057392E-10</c:v>
                </c:pt>
                <c:pt idx="771">
                  <c:v>1.1998097653772947E-10</c:v>
                </c:pt>
                <c:pt idx="772">
                  <c:v>1.1259714285714286E-10</c:v>
                </c:pt>
                <c:pt idx="773">
                  <c:v>7.7905325315564222E-11</c:v>
                </c:pt>
                <c:pt idx="774">
                  <c:v>8.718977767376551E-11</c:v>
                </c:pt>
                <c:pt idx="775">
                  <c:v>9.9319995468448475E-11</c:v>
                </c:pt>
                <c:pt idx="776">
                  <c:v>7.7050612481857186E-11</c:v>
                </c:pt>
                <c:pt idx="777">
                  <c:v>5.8390158859470466E-11</c:v>
                </c:pt>
                <c:pt idx="778">
                  <c:v>1.1470428571428571E-10</c:v>
                </c:pt>
                <c:pt idx="779">
                  <c:v>7.7575253263990464E-11</c:v>
                </c:pt>
                <c:pt idx="780">
                  <c:v>1.2400634115409004E-10</c:v>
                </c:pt>
                <c:pt idx="781">
                  <c:v>1.1131285714285714E-10</c:v>
                </c:pt>
                <c:pt idx="782">
                  <c:v>7.5661390107806489E-11</c:v>
                </c:pt>
                <c:pt idx="783">
                  <c:v>8.5819611514158662E-11</c:v>
                </c:pt>
                <c:pt idx="784">
                  <c:v>1.1369E-10</c:v>
                </c:pt>
                <c:pt idx="785">
                  <c:v>7.7281239503765092E-11</c:v>
                </c:pt>
                <c:pt idx="786">
                  <c:v>1.3041512431389217E-10</c:v>
                </c:pt>
                <c:pt idx="787">
                  <c:v>9.8790226955175403E-11</c:v>
                </c:pt>
                <c:pt idx="788">
                  <c:v>7.7984325108853409E-11</c:v>
                </c:pt>
                <c:pt idx="789">
                  <c:v>5.8713156822810588E-11</c:v>
                </c:pt>
                <c:pt idx="790">
                  <c:v>1.1252428571428571E-10</c:v>
                </c:pt>
                <c:pt idx="791">
                  <c:v>1.2750983824462153E-10</c:v>
                </c:pt>
                <c:pt idx="792">
                  <c:v>1.1372857142857144E-10</c:v>
                </c:pt>
                <c:pt idx="793">
                  <c:v>1.1981103360811668E-10</c:v>
                </c:pt>
                <c:pt idx="794">
                  <c:v>7.7250728641854931E-11</c:v>
                </c:pt>
                <c:pt idx="795">
                  <c:v>1.1065285714285714E-10</c:v>
                </c:pt>
                <c:pt idx="796">
                  <c:v>8.6717079335361573E-11</c:v>
                </c:pt>
                <c:pt idx="797">
                  <c:v>1.0266295079490955E-10</c:v>
                </c:pt>
                <c:pt idx="798">
                  <c:v>1.1144428571428571E-10</c:v>
                </c:pt>
                <c:pt idx="799">
                  <c:v>1.0062508213436048E-10</c:v>
                </c:pt>
                <c:pt idx="800">
                  <c:v>7.8077584905660373E-11</c:v>
                </c:pt>
                <c:pt idx="801">
                  <c:v>5.7652659877800324E-11</c:v>
                </c:pt>
                <c:pt idx="802">
                  <c:v>1.0194176957063555E-10</c:v>
                </c:pt>
                <c:pt idx="803">
                  <c:v>1.3766327736906937E-10</c:v>
                </c:pt>
                <c:pt idx="804">
                  <c:v>1.2928725428027901E-10</c:v>
                </c:pt>
                <c:pt idx="805">
                  <c:v>8.5643333241793804E-11</c:v>
                </c:pt>
                <c:pt idx="806">
                  <c:v>1.1698857142857141E-10</c:v>
                </c:pt>
                <c:pt idx="807">
                  <c:v>8.7417439737889072E-11</c:v>
                </c:pt>
                <c:pt idx="808">
                  <c:v>9.7407801820172965E-11</c:v>
                </c:pt>
                <c:pt idx="809">
                  <c:v>1.1727857142857144E-10</c:v>
                </c:pt>
                <c:pt idx="810">
                  <c:v>7.9974516496018201E-11</c:v>
                </c:pt>
                <c:pt idx="811">
                  <c:v>9.9675752426267885E-11</c:v>
                </c:pt>
                <c:pt idx="812">
                  <c:v>1.1179285714285714E-10</c:v>
                </c:pt>
                <c:pt idx="813">
                  <c:v>7.5764017552413448E-11</c:v>
                </c:pt>
                <c:pt idx="814">
                  <c:v>7.7210008708272859E-11</c:v>
                </c:pt>
                <c:pt idx="815">
                  <c:v>5.8438908350305506E-11</c:v>
                </c:pt>
                <c:pt idx="816">
                  <c:v>1.0091510139345131E-10</c:v>
                </c:pt>
                <c:pt idx="817">
                  <c:v>1.394028341023119E-10</c:v>
                </c:pt>
                <c:pt idx="818">
                  <c:v>1.0044366595969935E-10</c:v>
                </c:pt>
                <c:pt idx="819">
                  <c:v>1.1303142857142814E-10</c:v>
                </c:pt>
                <c:pt idx="820">
                  <c:v>7.7769413294327971E-11</c:v>
                </c:pt>
                <c:pt idx="821">
                  <c:v>8.587472969810437E-11</c:v>
                </c:pt>
                <c:pt idx="822">
                  <c:v>1.1292E-10</c:v>
                </c:pt>
                <c:pt idx="823">
                  <c:v>7.7245181212416629E-11</c:v>
                </c:pt>
                <c:pt idx="824">
                  <c:v>1.3535578316355818E-10</c:v>
                </c:pt>
                <c:pt idx="825">
                  <c:v>9.7711355311355311E-11</c:v>
                </c:pt>
                <c:pt idx="826">
                  <c:v>1.1319857142857144E-10</c:v>
                </c:pt>
                <c:pt idx="827">
                  <c:v>5.8615136456211728E-11</c:v>
                </c:pt>
                <c:pt idx="828">
                  <c:v>1.0829585324495144E-10</c:v>
                </c:pt>
                <c:pt idx="829">
                  <c:v>1.1926569435637285E-10</c:v>
                </c:pt>
                <c:pt idx="830">
                  <c:v>7.1963739444040191E-11</c:v>
                </c:pt>
                <c:pt idx="831">
                  <c:v>1.2154724159797043E-10</c:v>
                </c:pt>
                <c:pt idx="832">
                  <c:v>8.31400672423195E-11</c:v>
                </c:pt>
                <c:pt idx="833">
                  <c:v>1.3259155602580291E-10</c:v>
                </c:pt>
                <c:pt idx="834">
                  <c:v>1.3570528314649274E-10</c:v>
                </c:pt>
                <c:pt idx="835">
                  <c:v>9.9437936633812325E-11</c:v>
                </c:pt>
                <c:pt idx="836">
                  <c:v>1.1471E-10</c:v>
                </c:pt>
                <c:pt idx="837">
                  <c:v>7.801627390432851E-11</c:v>
                </c:pt>
                <c:pt idx="838">
                  <c:v>1.3478784569128949E-10</c:v>
                </c:pt>
                <c:pt idx="839">
                  <c:v>1.3238503330861433E-10</c:v>
                </c:pt>
                <c:pt idx="840">
                  <c:v>1.1369571428571428E-10</c:v>
                </c:pt>
                <c:pt idx="841">
                  <c:v>8.8899639597472495E-11</c:v>
                </c:pt>
                <c:pt idx="842">
                  <c:v>1.0565140126406659E-10</c:v>
                </c:pt>
                <c:pt idx="843">
                  <c:v>9.8923635814357469E-11</c:v>
                </c:pt>
                <c:pt idx="844">
                  <c:v>7.1088356906454531E-11</c:v>
                </c:pt>
                <c:pt idx="845">
                  <c:v>1.1123000000000001E-10</c:v>
                </c:pt>
                <c:pt idx="846">
                  <c:v>1.347203286491317E-10</c:v>
                </c:pt>
                <c:pt idx="847">
                  <c:v>1.3376317528677679E-10</c:v>
                </c:pt>
                <c:pt idx="848">
                  <c:v>1.3085597088327557E-10</c:v>
                </c:pt>
                <c:pt idx="849">
                  <c:v>7.5930937590711177E-11</c:v>
                </c:pt>
                <c:pt idx="850">
                  <c:v>5.8443079429735238E-11</c:v>
                </c:pt>
                <c:pt idx="851">
                  <c:v>1.2902714285714286E-10</c:v>
                </c:pt>
                <c:pt idx="852">
                  <c:v>1.212580849714648E-10</c:v>
                </c:pt>
                <c:pt idx="853">
                  <c:v>1.1128857142857143E-10</c:v>
                </c:pt>
                <c:pt idx="854">
                  <c:v>7.8349119670621374E-11</c:v>
                </c:pt>
                <c:pt idx="855">
                  <c:v>8.7164015913877836E-11</c:v>
                </c:pt>
                <c:pt idx="856">
                  <c:v>1.1109285714285714E-10</c:v>
                </c:pt>
                <c:pt idx="857">
                  <c:v>7.7267370930169564E-11</c:v>
                </c:pt>
                <c:pt idx="858">
                  <c:v>1.3434699912190612E-10</c:v>
                </c:pt>
                <c:pt idx="859">
                  <c:v>9.8115448812356026E-11</c:v>
                </c:pt>
                <c:pt idx="860">
                  <c:v>1.1255142857142857E-10</c:v>
                </c:pt>
                <c:pt idx="861">
                  <c:v>5.7205311608961303E-11</c:v>
                </c:pt>
                <c:pt idx="862">
                  <c:v>7.5724354136429604E-11</c:v>
                </c:pt>
                <c:pt idx="863">
                  <c:v>1.1495285714285714E-10</c:v>
                </c:pt>
                <c:pt idx="864">
                  <c:v>8.0254661682648032E-11</c:v>
                </c:pt>
                <c:pt idx="865">
                  <c:v>1.0550707299573278E-10</c:v>
                </c:pt>
                <c:pt idx="866">
                  <c:v>1.1909701965757767E-10</c:v>
                </c:pt>
                <c:pt idx="867">
                  <c:v>1.1078285714285713E-10</c:v>
                </c:pt>
                <c:pt idx="868">
                  <c:v>8.5857954598642639E-11</c:v>
                </c:pt>
                <c:pt idx="869">
                  <c:v>1.1181428571428571E-10</c:v>
                </c:pt>
                <c:pt idx="870">
                  <c:v>7.6768102280730262E-11</c:v>
                </c:pt>
                <c:pt idx="871">
                  <c:v>1.3448203320622175E-10</c:v>
                </c:pt>
                <c:pt idx="872">
                  <c:v>1.3101086292116703E-10</c:v>
                </c:pt>
                <c:pt idx="873">
                  <c:v>1.3629307857233723E-10</c:v>
                </c:pt>
                <c:pt idx="874">
                  <c:v>7.7172110304789554E-11</c:v>
                </c:pt>
                <c:pt idx="875">
                  <c:v>5.7695152749490838E-11</c:v>
                </c:pt>
                <c:pt idx="876">
                  <c:v>9.8475072693629399E-11</c:v>
                </c:pt>
                <c:pt idx="877">
                  <c:v>1.1145631945672361E-10</c:v>
                </c:pt>
                <c:pt idx="878">
                  <c:v>7.4270921788715797E-11</c:v>
                </c:pt>
                <c:pt idx="879">
                  <c:v>1.109142857142857E-10</c:v>
                </c:pt>
                <c:pt idx="880">
                  <c:v>8.6377383571261411E-11</c:v>
                </c:pt>
                <c:pt idx="881">
                  <c:v>1.1239571428571385E-10</c:v>
                </c:pt>
                <c:pt idx="882">
                  <c:v>7.9075832927027475E-11</c:v>
                </c:pt>
                <c:pt idx="883">
                  <c:v>1.3257169807222711E-10</c:v>
                </c:pt>
                <c:pt idx="884">
                  <c:v>1.1113142857142857E-10</c:v>
                </c:pt>
                <c:pt idx="885">
                  <c:v>1.0489996601336747E-10</c:v>
                </c:pt>
                <c:pt idx="886">
                  <c:v>7.628019738751814E-11</c:v>
                </c:pt>
                <c:pt idx="887">
                  <c:v>9.1246955300725481E-11</c:v>
                </c:pt>
                <c:pt idx="888">
                  <c:v>8.7403061081207584E-11</c:v>
                </c:pt>
                <c:pt idx="889">
                  <c:v>1.1128571428571428E-10</c:v>
                </c:pt>
                <c:pt idx="890">
                  <c:v>7.6923430305000265E-11</c:v>
                </c:pt>
                <c:pt idx="891">
                  <c:v>8.7622335595600092E-11</c:v>
                </c:pt>
                <c:pt idx="892">
                  <c:v>1.1162857142857142E-10</c:v>
                </c:pt>
                <c:pt idx="893">
                  <c:v>8.6051467353147679E-11</c:v>
                </c:pt>
                <c:pt idx="894">
                  <c:v>7.9896852483883205E-11</c:v>
                </c:pt>
                <c:pt idx="895">
                  <c:v>1.3580854450508706E-10</c:v>
                </c:pt>
                <c:pt idx="896">
                  <c:v>1.3885872617433421E-10</c:v>
                </c:pt>
                <c:pt idx="897">
                  <c:v>1.1362571428571428E-10</c:v>
                </c:pt>
              </c:numCache>
            </c:numRef>
          </c:yVal>
          <c:smooth val="0"/>
          <c:extLst>
            <c:ext xmlns:c16="http://schemas.microsoft.com/office/drawing/2014/chart" uri="{C3380CC4-5D6E-409C-BE32-E72D297353CC}">
              <c16:uniqueId val="{00000000-31F0-9F40-AF5A-D350F45AAC39}"/>
            </c:ext>
          </c:extLst>
        </c:ser>
        <c:dLbls>
          <c:showLegendKey val="0"/>
          <c:showVal val="0"/>
          <c:showCatName val="0"/>
          <c:showSerName val="0"/>
          <c:showPercent val="0"/>
          <c:showBubbleSize val="0"/>
        </c:dLbls>
        <c:axId val="1526346847"/>
        <c:axId val="1526155247"/>
      </c:scatterChart>
      <c:valAx>
        <c:axId val="1526346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155247"/>
        <c:crosses val="autoZero"/>
        <c:crossBetween val="midCat"/>
      </c:valAx>
      <c:valAx>
        <c:axId val="152615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3468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breakdown of 100 runs of hybrid dmm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'pinned everything with timer'!$B$1</c:f>
              <c:strCache>
                <c:ptCount val="1"/>
                <c:pt idx="0">
                  <c:v>total time</c:v>
                </c:pt>
              </c:strCache>
            </c:strRef>
          </c:tx>
          <c:spPr>
            <a:ln w="28575" cap="rnd">
              <a:solidFill>
                <a:schemeClr val="tx1"/>
              </a:solidFill>
              <a:round/>
            </a:ln>
            <a:effectLst/>
          </c:spPr>
          <c:marker>
            <c:symbol val="none"/>
          </c:marker>
          <c:cat>
            <c:numRef>
              <c:f>'pinned everything with timer'!$A$2:$A$101</c:f>
              <c:numCache>
                <c:formatCode>General</c:formatCode>
                <c:ptCount val="1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numCache>
            </c:numRef>
          </c:cat>
          <c:val>
            <c:numRef>
              <c:f>'pinned everything with timer'!$B$2:$B$101</c:f>
              <c:numCache>
                <c:formatCode>General</c:formatCode>
                <c:ptCount val="100"/>
                <c:pt idx="0">
                  <c:v>0.63119999999999998</c:v>
                </c:pt>
                <c:pt idx="1">
                  <c:v>0.40360000000000001</c:v>
                </c:pt>
                <c:pt idx="2">
                  <c:v>0.49840000000000001</c:v>
                </c:pt>
                <c:pt idx="3">
                  <c:v>0.33510000000000001</c:v>
                </c:pt>
                <c:pt idx="4">
                  <c:v>0.31019999999999998</c:v>
                </c:pt>
                <c:pt idx="5">
                  <c:v>0.28410000000000002</c:v>
                </c:pt>
                <c:pt idx="6">
                  <c:v>0.28460000000000002</c:v>
                </c:pt>
                <c:pt idx="7">
                  <c:v>0.2641</c:v>
                </c:pt>
                <c:pt idx="8">
                  <c:v>0.27700000000000002</c:v>
                </c:pt>
                <c:pt idx="9">
                  <c:v>0.3639</c:v>
                </c:pt>
                <c:pt idx="10">
                  <c:v>0.31890000000000002</c:v>
                </c:pt>
                <c:pt idx="11">
                  <c:v>0.3967</c:v>
                </c:pt>
                <c:pt idx="12">
                  <c:v>0.35270000000000001</c:v>
                </c:pt>
                <c:pt idx="13">
                  <c:v>0.39050000000000001</c:v>
                </c:pt>
                <c:pt idx="14">
                  <c:v>0.2636</c:v>
                </c:pt>
                <c:pt idx="15">
                  <c:v>0.25619999999999998</c:v>
                </c:pt>
                <c:pt idx="16">
                  <c:v>0.25790000000000002</c:v>
                </c:pt>
                <c:pt idx="17">
                  <c:v>0.25650000000000001</c:v>
                </c:pt>
                <c:pt idx="18">
                  <c:v>0.25409999999999999</c:v>
                </c:pt>
                <c:pt idx="19">
                  <c:v>0.32529999999999998</c:v>
                </c:pt>
                <c:pt idx="20">
                  <c:v>0.36609999999999998</c:v>
                </c:pt>
                <c:pt idx="21">
                  <c:v>0.25659999999999999</c:v>
                </c:pt>
                <c:pt idx="22">
                  <c:v>0.25679999999999997</c:v>
                </c:pt>
                <c:pt idx="23">
                  <c:v>0.2782</c:v>
                </c:pt>
                <c:pt idx="24">
                  <c:v>0.26140000000000002</c:v>
                </c:pt>
                <c:pt idx="25">
                  <c:v>0.25280000000000002</c:v>
                </c:pt>
                <c:pt idx="26">
                  <c:v>0.2576</c:v>
                </c:pt>
                <c:pt idx="27">
                  <c:v>0.27360000000000001</c:v>
                </c:pt>
                <c:pt idx="28">
                  <c:v>0.26350000000000001</c:v>
                </c:pt>
                <c:pt idx="29">
                  <c:v>0.26579999999999998</c:v>
                </c:pt>
                <c:pt idx="30">
                  <c:v>0.26669999999999999</c:v>
                </c:pt>
                <c:pt idx="31">
                  <c:v>0.31159999999999999</c:v>
                </c:pt>
                <c:pt idx="32">
                  <c:v>0.26500000000000001</c:v>
                </c:pt>
                <c:pt idx="33">
                  <c:v>0.25740000000000002</c:v>
                </c:pt>
                <c:pt idx="34">
                  <c:v>0.25990000000000002</c:v>
                </c:pt>
                <c:pt idx="35">
                  <c:v>0.26390000000000002</c:v>
                </c:pt>
                <c:pt idx="36">
                  <c:v>0.25540000000000002</c:v>
                </c:pt>
                <c:pt idx="37">
                  <c:v>0.25819999999999999</c:v>
                </c:pt>
                <c:pt idx="38">
                  <c:v>0.25600000000000001</c:v>
                </c:pt>
                <c:pt idx="39">
                  <c:v>0.25140000000000001</c:v>
                </c:pt>
                <c:pt idx="40">
                  <c:v>0.25750000000000001</c:v>
                </c:pt>
                <c:pt idx="41">
                  <c:v>0.25679999999999997</c:v>
                </c:pt>
                <c:pt idx="42">
                  <c:v>0.26079999999999998</c:v>
                </c:pt>
                <c:pt idx="43">
                  <c:v>0.2626</c:v>
                </c:pt>
                <c:pt idx="44">
                  <c:v>0.25829999999999997</c:v>
                </c:pt>
                <c:pt idx="45">
                  <c:v>0.25659999999999999</c:v>
                </c:pt>
                <c:pt idx="46">
                  <c:v>0.26429999999999998</c:v>
                </c:pt>
                <c:pt idx="47">
                  <c:v>0.30370000000000003</c:v>
                </c:pt>
                <c:pt idx="48">
                  <c:v>0.29139999999999999</c:v>
                </c:pt>
                <c:pt idx="49">
                  <c:v>0.2853</c:v>
                </c:pt>
                <c:pt idx="50">
                  <c:v>0.26240000000000002</c:v>
                </c:pt>
                <c:pt idx="51">
                  <c:v>0.27679999999999999</c:v>
                </c:pt>
                <c:pt idx="52">
                  <c:v>0.25559999999999999</c:v>
                </c:pt>
                <c:pt idx="53">
                  <c:v>0.2641</c:v>
                </c:pt>
                <c:pt idx="54">
                  <c:v>0.2601</c:v>
                </c:pt>
                <c:pt idx="55">
                  <c:v>0.26090000000000002</c:v>
                </c:pt>
                <c:pt idx="56">
                  <c:v>0.35270000000000001</c:v>
                </c:pt>
                <c:pt idx="57">
                  <c:v>0.26219999999999999</c:v>
                </c:pt>
                <c:pt idx="58">
                  <c:v>0.25440000000000002</c:v>
                </c:pt>
                <c:pt idx="59">
                  <c:v>0.26440000000000002</c:v>
                </c:pt>
                <c:pt idx="60">
                  <c:v>0.25269999999999998</c:v>
                </c:pt>
                <c:pt idx="61">
                  <c:v>0.28439999999999999</c:v>
                </c:pt>
                <c:pt idx="62">
                  <c:v>0.35210000000000002</c:v>
                </c:pt>
                <c:pt idx="63">
                  <c:v>0.2571</c:v>
                </c:pt>
                <c:pt idx="64">
                  <c:v>0.34539999999999998</c:v>
                </c:pt>
                <c:pt idx="65">
                  <c:v>0.27050000000000002</c:v>
                </c:pt>
                <c:pt idx="66">
                  <c:v>0.26600000000000001</c:v>
                </c:pt>
                <c:pt idx="67">
                  <c:v>0.26100000000000001</c:v>
                </c:pt>
                <c:pt idx="68">
                  <c:v>0.27860000000000001</c:v>
                </c:pt>
                <c:pt idx="69">
                  <c:v>0.26069999999999999</c:v>
                </c:pt>
                <c:pt idx="70">
                  <c:v>0.27129999999999999</c:v>
                </c:pt>
                <c:pt idx="71">
                  <c:v>0.25769999999999998</c:v>
                </c:pt>
                <c:pt idx="72">
                  <c:v>0.2555</c:v>
                </c:pt>
                <c:pt idx="73">
                  <c:v>0.25879999999999997</c:v>
                </c:pt>
                <c:pt idx="74">
                  <c:v>0.2732</c:v>
                </c:pt>
                <c:pt idx="75">
                  <c:v>0.25950000000000001</c:v>
                </c:pt>
                <c:pt idx="76">
                  <c:v>0.27</c:v>
                </c:pt>
                <c:pt idx="77">
                  <c:v>0.25609999999999999</c:v>
                </c:pt>
                <c:pt idx="78">
                  <c:v>0.25419999999999998</c:v>
                </c:pt>
                <c:pt idx="79">
                  <c:v>0.254</c:v>
                </c:pt>
                <c:pt idx="80">
                  <c:v>0.25950000000000001</c:v>
                </c:pt>
                <c:pt idx="81">
                  <c:v>0.26100000000000001</c:v>
                </c:pt>
                <c:pt idx="82">
                  <c:v>0.3836</c:v>
                </c:pt>
                <c:pt idx="83">
                  <c:v>0.25650000000000001</c:v>
                </c:pt>
                <c:pt idx="84">
                  <c:v>0.25629999999999997</c:v>
                </c:pt>
                <c:pt idx="85">
                  <c:v>0.2581</c:v>
                </c:pt>
                <c:pt idx="86">
                  <c:v>0.26029999999999998</c:v>
                </c:pt>
                <c:pt idx="87">
                  <c:v>0.25750000000000001</c:v>
                </c:pt>
                <c:pt idx="88">
                  <c:v>0.2631</c:v>
                </c:pt>
                <c:pt idx="89">
                  <c:v>0.25979999999999998</c:v>
                </c:pt>
                <c:pt idx="90">
                  <c:v>0.26529999999999998</c:v>
                </c:pt>
                <c:pt idx="91">
                  <c:v>0.26429999999999998</c:v>
                </c:pt>
                <c:pt idx="92">
                  <c:v>0.26690000000000003</c:v>
                </c:pt>
                <c:pt idx="93">
                  <c:v>0.27160000000000001</c:v>
                </c:pt>
                <c:pt idx="94">
                  <c:v>0.25890000000000002</c:v>
                </c:pt>
                <c:pt idx="95">
                  <c:v>0.25819999999999999</c:v>
                </c:pt>
                <c:pt idx="96">
                  <c:v>0.26550000000000001</c:v>
                </c:pt>
                <c:pt idx="97">
                  <c:v>0.25679999999999997</c:v>
                </c:pt>
                <c:pt idx="98">
                  <c:v>0.26779999999999998</c:v>
                </c:pt>
                <c:pt idx="99">
                  <c:v>0.26929999999999998</c:v>
                </c:pt>
              </c:numCache>
            </c:numRef>
          </c:val>
          <c:smooth val="0"/>
          <c:extLst>
            <c:ext xmlns:c16="http://schemas.microsoft.com/office/drawing/2014/chart" uri="{C3380CC4-5D6E-409C-BE32-E72D297353CC}">
              <c16:uniqueId val="{00000000-D775-B140-9CF8-907043FCA552}"/>
            </c:ext>
          </c:extLst>
        </c:ser>
        <c:ser>
          <c:idx val="1"/>
          <c:order val="1"/>
          <c:tx>
            <c:strRef>
              <c:f>'pinned everything with timer'!$C$1</c:f>
              <c:strCache>
                <c:ptCount val="1"/>
                <c:pt idx="0">
                  <c:v>gemm time</c:v>
                </c:pt>
              </c:strCache>
            </c:strRef>
          </c:tx>
          <c:spPr>
            <a:ln w="28575" cap="rnd">
              <a:solidFill>
                <a:schemeClr val="accent2"/>
              </a:solidFill>
              <a:round/>
            </a:ln>
            <a:effectLst/>
          </c:spPr>
          <c:marker>
            <c:symbol val="none"/>
          </c:marker>
          <c:cat>
            <c:numRef>
              <c:f>'pinned everything with timer'!$A$2:$A$101</c:f>
              <c:numCache>
                <c:formatCode>General</c:formatCode>
                <c:ptCount val="1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numCache>
            </c:numRef>
          </c:cat>
          <c:val>
            <c:numRef>
              <c:f>'pinned everything with timer'!$C$2:$C$101</c:f>
              <c:numCache>
                <c:formatCode>General</c:formatCode>
                <c:ptCount val="100"/>
                <c:pt idx="0">
                  <c:v>0.19004326399999999</c:v>
                </c:pt>
                <c:pt idx="1">
                  <c:v>0.112397117999999</c:v>
                </c:pt>
                <c:pt idx="2">
                  <c:v>0.129226913</c:v>
                </c:pt>
                <c:pt idx="3">
                  <c:v>0.116869502</c:v>
                </c:pt>
                <c:pt idx="4">
                  <c:v>0.124898626999999</c:v>
                </c:pt>
                <c:pt idx="5">
                  <c:v>0.120113632</c:v>
                </c:pt>
                <c:pt idx="6">
                  <c:v>0.118936896999999</c:v>
                </c:pt>
                <c:pt idx="7">
                  <c:v>0.122758046</c:v>
                </c:pt>
                <c:pt idx="8">
                  <c:v>0.119894529</c:v>
                </c:pt>
                <c:pt idx="9">
                  <c:v>0.13061065699999999</c:v>
                </c:pt>
                <c:pt idx="10">
                  <c:v>0.116305058999999</c:v>
                </c:pt>
                <c:pt idx="11">
                  <c:v>0.128516767</c:v>
                </c:pt>
                <c:pt idx="12">
                  <c:v>0.12878358400000001</c:v>
                </c:pt>
                <c:pt idx="13">
                  <c:v>0.12556003299999999</c:v>
                </c:pt>
                <c:pt idx="14">
                  <c:v>0.117935808999999</c:v>
                </c:pt>
                <c:pt idx="15">
                  <c:v>0.11739622399999999</c:v>
                </c:pt>
                <c:pt idx="16">
                  <c:v>0.115534046999999</c:v>
                </c:pt>
                <c:pt idx="17">
                  <c:v>0.117153889999999</c:v>
                </c:pt>
                <c:pt idx="18">
                  <c:v>0.11651929499999999</c:v>
                </c:pt>
                <c:pt idx="19">
                  <c:v>0.12902329699999901</c:v>
                </c:pt>
                <c:pt idx="20">
                  <c:v>0.11753954999999899</c:v>
                </c:pt>
                <c:pt idx="21">
                  <c:v>0.119378816999999</c:v>
                </c:pt>
                <c:pt idx="22">
                  <c:v>0.117639745</c:v>
                </c:pt>
                <c:pt idx="23">
                  <c:v>0.118135266</c:v>
                </c:pt>
                <c:pt idx="24">
                  <c:v>0.116527584</c:v>
                </c:pt>
                <c:pt idx="25">
                  <c:v>0.118229056</c:v>
                </c:pt>
                <c:pt idx="26">
                  <c:v>0.116769921</c:v>
                </c:pt>
                <c:pt idx="27">
                  <c:v>0.12506595200000001</c:v>
                </c:pt>
                <c:pt idx="28">
                  <c:v>0.120527935999999</c:v>
                </c:pt>
                <c:pt idx="29">
                  <c:v>0.11719347199999899</c:v>
                </c:pt>
                <c:pt idx="30">
                  <c:v>0.12336751899999999</c:v>
                </c:pt>
                <c:pt idx="31">
                  <c:v>0.133896030999999</c:v>
                </c:pt>
                <c:pt idx="32">
                  <c:v>0.120870882999999</c:v>
                </c:pt>
                <c:pt idx="33">
                  <c:v>0.117873218999999</c:v>
                </c:pt>
                <c:pt idx="34">
                  <c:v>0.12068031999999999</c:v>
                </c:pt>
                <c:pt idx="35">
                  <c:v>0.118631005</c:v>
                </c:pt>
                <c:pt idx="36">
                  <c:v>0.117646656</c:v>
                </c:pt>
                <c:pt idx="37">
                  <c:v>0.11722355299999999</c:v>
                </c:pt>
                <c:pt idx="38">
                  <c:v>0.11715020599999899</c:v>
                </c:pt>
                <c:pt idx="39">
                  <c:v>0.116719325</c:v>
                </c:pt>
                <c:pt idx="40">
                  <c:v>0.116386686</c:v>
                </c:pt>
                <c:pt idx="41">
                  <c:v>0.120366721</c:v>
                </c:pt>
                <c:pt idx="42">
                  <c:v>0.11659741</c:v>
                </c:pt>
                <c:pt idx="43">
                  <c:v>0.114888607999999</c:v>
                </c:pt>
                <c:pt idx="44">
                  <c:v>0.11630620999999999</c:v>
                </c:pt>
                <c:pt idx="45">
                  <c:v>0.11846329799999999</c:v>
                </c:pt>
                <c:pt idx="46">
                  <c:v>0.118236894999999</c:v>
                </c:pt>
                <c:pt idx="47">
                  <c:v>0.11533843199999901</c:v>
                </c:pt>
                <c:pt idx="48">
                  <c:v>0.126246464</c:v>
                </c:pt>
                <c:pt idx="49">
                  <c:v>0.117206271999999</c:v>
                </c:pt>
                <c:pt idx="50">
                  <c:v>0.119118687</c:v>
                </c:pt>
                <c:pt idx="51">
                  <c:v>0.11641209599999899</c:v>
                </c:pt>
                <c:pt idx="52">
                  <c:v>0.119073471</c:v>
                </c:pt>
                <c:pt idx="53">
                  <c:v>0.119071231</c:v>
                </c:pt>
                <c:pt idx="54">
                  <c:v>0.115700895</c:v>
                </c:pt>
                <c:pt idx="55">
                  <c:v>0.118100124999999</c:v>
                </c:pt>
                <c:pt idx="56">
                  <c:v>0.126076095</c:v>
                </c:pt>
                <c:pt idx="57">
                  <c:v>0.118112128999999</c:v>
                </c:pt>
                <c:pt idx="58">
                  <c:v>0.117286078999999</c:v>
                </c:pt>
                <c:pt idx="59">
                  <c:v>0.11668387299999999</c:v>
                </c:pt>
                <c:pt idx="60">
                  <c:v>0.11750044699999999</c:v>
                </c:pt>
                <c:pt idx="61">
                  <c:v>0.121116034</c:v>
                </c:pt>
                <c:pt idx="62">
                  <c:v>0.12398495899999901</c:v>
                </c:pt>
                <c:pt idx="63">
                  <c:v>0.11770351799999999</c:v>
                </c:pt>
                <c:pt idx="64">
                  <c:v>0.12899555399999901</c:v>
                </c:pt>
                <c:pt idx="65">
                  <c:v>0.124007136</c:v>
                </c:pt>
                <c:pt idx="66">
                  <c:v>0.12052188899999999</c:v>
                </c:pt>
                <c:pt idx="67">
                  <c:v>0.12211593899999899</c:v>
                </c:pt>
                <c:pt idx="68">
                  <c:v>0.121262209</c:v>
                </c:pt>
                <c:pt idx="69">
                  <c:v>0.11843862500000001</c:v>
                </c:pt>
                <c:pt idx="70">
                  <c:v>0.12081763199999999</c:v>
                </c:pt>
                <c:pt idx="71">
                  <c:v>0.11585577399999999</c:v>
                </c:pt>
                <c:pt idx="72">
                  <c:v>0.117052833</c:v>
                </c:pt>
                <c:pt idx="73">
                  <c:v>0.11634377899999999</c:v>
                </c:pt>
                <c:pt idx="74">
                  <c:v>0.120823391999999</c:v>
                </c:pt>
                <c:pt idx="75">
                  <c:v>0.11732569900000001</c:v>
                </c:pt>
                <c:pt idx="76">
                  <c:v>0.119246303</c:v>
                </c:pt>
                <c:pt idx="77">
                  <c:v>0.11707084600000001</c:v>
                </c:pt>
                <c:pt idx="78">
                  <c:v>0.117486879</c:v>
                </c:pt>
                <c:pt idx="79">
                  <c:v>0.11831539299999901</c:v>
                </c:pt>
                <c:pt idx="80">
                  <c:v>0.116674209</c:v>
                </c:pt>
                <c:pt idx="81">
                  <c:v>0.11735836599999901</c:v>
                </c:pt>
                <c:pt idx="82">
                  <c:v>0.11944684699999999</c:v>
                </c:pt>
                <c:pt idx="83">
                  <c:v>0.11723167900000001</c:v>
                </c:pt>
                <c:pt idx="84">
                  <c:v>0.119068128</c:v>
                </c:pt>
                <c:pt idx="85">
                  <c:v>0.117308863</c:v>
                </c:pt>
                <c:pt idx="86">
                  <c:v>0.116920607</c:v>
                </c:pt>
                <c:pt idx="87">
                  <c:v>0.118063101999999</c:v>
                </c:pt>
                <c:pt idx="88">
                  <c:v>0.116706080999999</c:v>
                </c:pt>
                <c:pt idx="89">
                  <c:v>0.118739713999999</c:v>
                </c:pt>
                <c:pt idx="90">
                  <c:v>0.120578847</c:v>
                </c:pt>
                <c:pt idx="91">
                  <c:v>0.11703250999999899</c:v>
                </c:pt>
                <c:pt idx="92">
                  <c:v>0.115354082</c:v>
                </c:pt>
                <c:pt idx="93">
                  <c:v>0.118147263999999</c:v>
                </c:pt>
                <c:pt idx="94">
                  <c:v>0.11880163199999901</c:v>
                </c:pt>
                <c:pt idx="95">
                  <c:v>0.11763897800000001</c:v>
                </c:pt>
                <c:pt idx="96">
                  <c:v>0.11997712100000001</c:v>
                </c:pt>
                <c:pt idx="97">
                  <c:v>0.117614079</c:v>
                </c:pt>
                <c:pt idx="98">
                  <c:v>0.116948255999999</c:v>
                </c:pt>
                <c:pt idx="99">
                  <c:v>0.118995938</c:v>
                </c:pt>
              </c:numCache>
            </c:numRef>
          </c:val>
          <c:smooth val="0"/>
          <c:extLst>
            <c:ext xmlns:c16="http://schemas.microsoft.com/office/drawing/2014/chart" uri="{C3380CC4-5D6E-409C-BE32-E72D297353CC}">
              <c16:uniqueId val="{00000001-D775-B140-9CF8-907043FCA552}"/>
            </c:ext>
          </c:extLst>
        </c:ser>
        <c:ser>
          <c:idx val="2"/>
          <c:order val="2"/>
          <c:tx>
            <c:strRef>
              <c:f>'pinned everything with timer'!$D$1</c:f>
              <c:strCache>
                <c:ptCount val="1"/>
                <c:pt idx="0">
                  <c:v>memcpy H-&gt;D time</c:v>
                </c:pt>
              </c:strCache>
            </c:strRef>
          </c:tx>
          <c:spPr>
            <a:ln w="28575" cap="rnd">
              <a:solidFill>
                <a:srgbClr val="00B0F0"/>
              </a:solidFill>
              <a:round/>
            </a:ln>
            <a:effectLst/>
          </c:spPr>
          <c:marker>
            <c:symbol val="none"/>
          </c:marker>
          <c:cat>
            <c:numRef>
              <c:f>'pinned everything with timer'!$A$2:$A$101</c:f>
              <c:numCache>
                <c:formatCode>General</c:formatCode>
                <c:ptCount val="1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numCache>
            </c:numRef>
          </c:cat>
          <c:val>
            <c:numRef>
              <c:f>'pinned everything with timer'!$D$2:$D$101</c:f>
              <c:numCache>
                <c:formatCode>General</c:formatCode>
                <c:ptCount val="100"/>
                <c:pt idx="0">
                  <c:v>0.179541057</c:v>
                </c:pt>
                <c:pt idx="1">
                  <c:v>6.7996094000000007E-2</c:v>
                </c:pt>
                <c:pt idx="2">
                  <c:v>6.7333378999999999E-2</c:v>
                </c:pt>
                <c:pt idx="3">
                  <c:v>6.7479584999999995E-2</c:v>
                </c:pt>
                <c:pt idx="4">
                  <c:v>6.7655873000000005E-2</c:v>
                </c:pt>
                <c:pt idx="5">
                  <c:v>6.7478205999999999E-2</c:v>
                </c:pt>
                <c:pt idx="6">
                  <c:v>6.7427553000000001E-2</c:v>
                </c:pt>
                <c:pt idx="7">
                  <c:v>6.7506719999999895E-2</c:v>
                </c:pt>
                <c:pt idx="8">
                  <c:v>6.7467679000000003E-2</c:v>
                </c:pt>
                <c:pt idx="9">
                  <c:v>6.7240833999999999E-2</c:v>
                </c:pt>
                <c:pt idx="10">
                  <c:v>6.7463617000000003E-2</c:v>
                </c:pt>
                <c:pt idx="11">
                  <c:v>6.7477213999999994E-2</c:v>
                </c:pt>
                <c:pt idx="12">
                  <c:v>6.7475295000000005E-2</c:v>
                </c:pt>
                <c:pt idx="13">
                  <c:v>6.7666752999999996E-2</c:v>
                </c:pt>
                <c:pt idx="14">
                  <c:v>6.7421983000000005E-2</c:v>
                </c:pt>
                <c:pt idx="15">
                  <c:v>6.7274368999999903E-2</c:v>
                </c:pt>
                <c:pt idx="16">
                  <c:v>6.7238268000000004E-2</c:v>
                </c:pt>
                <c:pt idx="17">
                  <c:v>6.7240445999999995E-2</c:v>
                </c:pt>
                <c:pt idx="18">
                  <c:v>6.7301535999999995E-2</c:v>
                </c:pt>
                <c:pt idx="19">
                  <c:v>6.7300544999999906E-2</c:v>
                </c:pt>
                <c:pt idx="20">
                  <c:v>6.7288672999999993E-2</c:v>
                </c:pt>
                <c:pt idx="21">
                  <c:v>6.7540321E-2</c:v>
                </c:pt>
                <c:pt idx="22">
                  <c:v>6.7269217999999895E-2</c:v>
                </c:pt>
                <c:pt idx="23">
                  <c:v>6.7359587999999998E-2</c:v>
                </c:pt>
                <c:pt idx="24">
                  <c:v>6.7304863999999895E-2</c:v>
                </c:pt>
                <c:pt idx="25">
                  <c:v>6.7311744000000007E-2</c:v>
                </c:pt>
                <c:pt idx="26">
                  <c:v>6.7347070999999994E-2</c:v>
                </c:pt>
                <c:pt idx="27">
                  <c:v>6.7354526999999997E-2</c:v>
                </c:pt>
                <c:pt idx="28">
                  <c:v>6.7482048999999905E-2</c:v>
                </c:pt>
                <c:pt idx="29">
                  <c:v>6.7337600999999997E-2</c:v>
                </c:pt>
                <c:pt idx="30">
                  <c:v>6.7491231999999998E-2</c:v>
                </c:pt>
                <c:pt idx="31">
                  <c:v>6.7460930000000002E-2</c:v>
                </c:pt>
                <c:pt idx="32">
                  <c:v>6.7469182999999905E-2</c:v>
                </c:pt>
                <c:pt idx="33">
                  <c:v>6.7324035000000004E-2</c:v>
                </c:pt>
                <c:pt idx="34">
                  <c:v>6.7514721999999999E-2</c:v>
                </c:pt>
                <c:pt idx="35">
                  <c:v>6.7276736000000004E-2</c:v>
                </c:pt>
                <c:pt idx="36">
                  <c:v>6.7350781999999998E-2</c:v>
                </c:pt>
                <c:pt idx="37">
                  <c:v>6.7247840000000003E-2</c:v>
                </c:pt>
                <c:pt idx="38">
                  <c:v>6.7315457999999995E-2</c:v>
                </c:pt>
                <c:pt idx="39">
                  <c:v>6.7410754999999906E-2</c:v>
                </c:pt>
                <c:pt idx="40">
                  <c:v>6.7248003000000001E-2</c:v>
                </c:pt>
                <c:pt idx="41">
                  <c:v>6.7239009000000002E-2</c:v>
                </c:pt>
                <c:pt idx="42">
                  <c:v>6.7310302999999905E-2</c:v>
                </c:pt>
                <c:pt idx="43">
                  <c:v>6.7303456999999997E-2</c:v>
                </c:pt>
                <c:pt idx="44">
                  <c:v>6.7260897E-2</c:v>
                </c:pt>
                <c:pt idx="45">
                  <c:v>6.7475934999999904E-2</c:v>
                </c:pt>
                <c:pt idx="46">
                  <c:v>6.7319937999999996E-2</c:v>
                </c:pt>
                <c:pt idx="47">
                  <c:v>6.7236641E-2</c:v>
                </c:pt>
                <c:pt idx="48">
                  <c:v>6.7316578000000002E-2</c:v>
                </c:pt>
                <c:pt idx="49">
                  <c:v>6.7226172000000001E-2</c:v>
                </c:pt>
                <c:pt idx="50">
                  <c:v>6.7344767999999999E-2</c:v>
                </c:pt>
                <c:pt idx="51">
                  <c:v>6.7307137999999905E-2</c:v>
                </c:pt>
                <c:pt idx="52">
                  <c:v>6.7247042000000007E-2</c:v>
                </c:pt>
                <c:pt idx="53">
                  <c:v>6.7316800999999996E-2</c:v>
                </c:pt>
                <c:pt idx="54">
                  <c:v>6.7330912999999895E-2</c:v>
                </c:pt>
                <c:pt idx="55">
                  <c:v>6.7275935999999995E-2</c:v>
                </c:pt>
                <c:pt idx="56">
                  <c:v>6.7285567000000004E-2</c:v>
                </c:pt>
                <c:pt idx="57">
                  <c:v>6.7425278000000005E-2</c:v>
                </c:pt>
                <c:pt idx="58">
                  <c:v>6.7300672000000006E-2</c:v>
                </c:pt>
                <c:pt idx="59">
                  <c:v>6.7308574999999995E-2</c:v>
                </c:pt>
                <c:pt idx="60">
                  <c:v>6.7226305E-2</c:v>
                </c:pt>
                <c:pt idx="61">
                  <c:v>6.7333503000000003E-2</c:v>
                </c:pt>
                <c:pt idx="62">
                  <c:v>6.7277055000000002E-2</c:v>
                </c:pt>
                <c:pt idx="63">
                  <c:v>6.7365888999999998E-2</c:v>
                </c:pt>
                <c:pt idx="64">
                  <c:v>6.7364930999999906E-2</c:v>
                </c:pt>
                <c:pt idx="65">
                  <c:v>6.7559648999999999E-2</c:v>
                </c:pt>
                <c:pt idx="66">
                  <c:v>6.7819551000000006E-2</c:v>
                </c:pt>
                <c:pt idx="67">
                  <c:v>6.7572128999999995E-2</c:v>
                </c:pt>
                <c:pt idx="68">
                  <c:v>6.7329311000000003E-2</c:v>
                </c:pt>
                <c:pt idx="69">
                  <c:v>6.7584255999999995E-2</c:v>
                </c:pt>
                <c:pt idx="70">
                  <c:v>6.7270592000000004E-2</c:v>
                </c:pt>
                <c:pt idx="71">
                  <c:v>6.7309507000000005E-2</c:v>
                </c:pt>
                <c:pt idx="72">
                  <c:v>6.7275135E-2</c:v>
                </c:pt>
                <c:pt idx="73">
                  <c:v>6.7302497000000003E-2</c:v>
                </c:pt>
                <c:pt idx="74">
                  <c:v>6.7381247000000005E-2</c:v>
                </c:pt>
                <c:pt idx="75">
                  <c:v>6.7251136000000003E-2</c:v>
                </c:pt>
                <c:pt idx="76">
                  <c:v>6.7244574000000001E-2</c:v>
                </c:pt>
                <c:pt idx="77">
                  <c:v>6.7267136000000005E-2</c:v>
                </c:pt>
                <c:pt idx="78">
                  <c:v>6.7349599999999996E-2</c:v>
                </c:pt>
                <c:pt idx="79">
                  <c:v>6.7318623999999994E-2</c:v>
                </c:pt>
                <c:pt idx="80">
                  <c:v>6.7327999999999999E-2</c:v>
                </c:pt>
                <c:pt idx="81">
                  <c:v>6.7309664999999894E-2</c:v>
                </c:pt>
                <c:pt idx="82">
                  <c:v>6.7317248999999996E-2</c:v>
                </c:pt>
                <c:pt idx="83">
                  <c:v>6.7307968999999995E-2</c:v>
                </c:pt>
                <c:pt idx="84">
                  <c:v>6.7270719000000007E-2</c:v>
                </c:pt>
                <c:pt idx="85">
                  <c:v>6.7262429999999998E-2</c:v>
                </c:pt>
                <c:pt idx="86">
                  <c:v>6.7238944999999994E-2</c:v>
                </c:pt>
                <c:pt idx="87">
                  <c:v>6.7249633000000003E-2</c:v>
                </c:pt>
                <c:pt idx="88">
                  <c:v>6.7376351000000001E-2</c:v>
                </c:pt>
                <c:pt idx="89">
                  <c:v>6.7405728999999998E-2</c:v>
                </c:pt>
                <c:pt idx="90">
                  <c:v>6.7319069999999995E-2</c:v>
                </c:pt>
                <c:pt idx="91">
                  <c:v>6.7268734999999996E-2</c:v>
                </c:pt>
                <c:pt idx="92">
                  <c:v>6.7263645999999996E-2</c:v>
                </c:pt>
                <c:pt idx="93">
                  <c:v>6.7379358E-2</c:v>
                </c:pt>
                <c:pt idx="94">
                  <c:v>6.7249118999999996E-2</c:v>
                </c:pt>
                <c:pt idx="95">
                  <c:v>6.7300675000000004E-2</c:v>
                </c:pt>
                <c:pt idx="96">
                  <c:v>6.7324128999999996E-2</c:v>
                </c:pt>
                <c:pt idx="97">
                  <c:v>6.7310879999999906E-2</c:v>
                </c:pt>
                <c:pt idx="98">
                  <c:v>6.7241344999999994E-2</c:v>
                </c:pt>
                <c:pt idx="99">
                  <c:v>6.7247201999999895E-2</c:v>
                </c:pt>
              </c:numCache>
            </c:numRef>
          </c:val>
          <c:smooth val="0"/>
          <c:extLst>
            <c:ext xmlns:c16="http://schemas.microsoft.com/office/drawing/2014/chart" uri="{C3380CC4-5D6E-409C-BE32-E72D297353CC}">
              <c16:uniqueId val="{00000002-D775-B140-9CF8-907043FCA552}"/>
            </c:ext>
          </c:extLst>
        </c:ser>
        <c:ser>
          <c:idx val="3"/>
          <c:order val="3"/>
          <c:tx>
            <c:strRef>
              <c:f>'pinned everything with timer'!$E$1</c:f>
              <c:strCache>
                <c:ptCount val="1"/>
                <c:pt idx="0">
                  <c:v> memcpy D-&gt;H time</c:v>
                </c:pt>
              </c:strCache>
            </c:strRef>
          </c:tx>
          <c:spPr>
            <a:ln w="28575" cap="rnd">
              <a:solidFill>
                <a:srgbClr val="0070C0"/>
              </a:solidFill>
              <a:round/>
            </a:ln>
            <a:effectLst/>
          </c:spPr>
          <c:marker>
            <c:symbol val="none"/>
          </c:marker>
          <c:cat>
            <c:numRef>
              <c:f>'pinned everything with timer'!$A$2:$A$101</c:f>
              <c:numCache>
                <c:formatCode>General</c:formatCode>
                <c:ptCount val="1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numCache>
            </c:numRef>
          </c:cat>
          <c:val>
            <c:numRef>
              <c:f>'pinned everything with timer'!$E$2:$E$101</c:f>
              <c:numCache>
                <c:formatCode>General</c:formatCode>
                <c:ptCount val="100"/>
                <c:pt idx="0">
                  <c:v>0.25703376099999897</c:v>
                </c:pt>
                <c:pt idx="1">
                  <c:v>0.17016630099999999</c:v>
                </c:pt>
                <c:pt idx="2">
                  <c:v>0.228828641</c:v>
                </c:pt>
                <c:pt idx="3">
                  <c:v>0.107041346</c:v>
                </c:pt>
                <c:pt idx="4">
                  <c:v>6.1538080000000002E-2</c:v>
                </c:pt>
                <c:pt idx="5">
                  <c:v>4.0242111999999997E-2</c:v>
                </c:pt>
                <c:pt idx="6">
                  <c:v>7.2074496000000002E-2</c:v>
                </c:pt>
                <c:pt idx="7">
                  <c:v>4.2794751999999998E-2</c:v>
                </c:pt>
                <c:pt idx="8">
                  <c:v>5.8453952000000003E-2</c:v>
                </c:pt>
                <c:pt idx="9">
                  <c:v>7.2456831999999999E-2</c:v>
                </c:pt>
                <c:pt idx="10">
                  <c:v>7.7333343999999998E-2</c:v>
                </c:pt>
                <c:pt idx="11">
                  <c:v>4.5729664000000003E-2</c:v>
                </c:pt>
                <c:pt idx="12">
                  <c:v>5.5469183999999901E-2</c:v>
                </c:pt>
                <c:pt idx="13">
                  <c:v>0.144480255</c:v>
                </c:pt>
                <c:pt idx="14">
                  <c:v>4.0937663999999999E-2</c:v>
                </c:pt>
                <c:pt idx="15">
                  <c:v>4.1275552E-2</c:v>
                </c:pt>
                <c:pt idx="16">
                  <c:v>4.0266431999999998E-2</c:v>
                </c:pt>
                <c:pt idx="17">
                  <c:v>4.13655039999999E-2</c:v>
                </c:pt>
                <c:pt idx="18">
                  <c:v>4.0593471999999999E-2</c:v>
                </c:pt>
                <c:pt idx="19">
                  <c:v>6.3954880000000006E-2</c:v>
                </c:pt>
                <c:pt idx="20">
                  <c:v>8.1555266000000001E-2</c:v>
                </c:pt>
                <c:pt idx="21">
                  <c:v>4.2166655999999997E-2</c:v>
                </c:pt>
                <c:pt idx="22">
                  <c:v>4.1782047999999898E-2</c:v>
                </c:pt>
                <c:pt idx="23">
                  <c:v>5.1277471999999998E-2</c:v>
                </c:pt>
                <c:pt idx="24">
                  <c:v>4.0384415999999902E-2</c:v>
                </c:pt>
                <c:pt idx="25">
                  <c:v>4.1124479999999998E-2</c:v>
                </c:pt>
                <c:pt idx="26">
                  <c:v>4.0538207999999902E-2</c:v>
                </c:pt>
                <c:pt idx="27">
                  <c:v>5.3738719999999997E-2</c:v>
                </c:pt>
                <c:pt idx="28">
                  <c:v>4.0682047999999998E-2</c:v>
                </c:pt>
                <c:pt idx="29">
                  <c:v>3.9848031999999999E-2</c:v>
                </c:pt>
                <c:pt idx="30">
                  <c:v>4.0653663999999999E-2</c:v>
                </c:pt>
                <c:pt idx="31">
                  <c:v>8.2067359999999895E-2</c:v>
                </c:pt>
                <c:pt idx="32">
                  <c:v>4.1332608E-2</c:v>
                </c:pt>
                <c:pt idx="33">
                  <c:v>4.09512E-2</c:v>
                </c:pt>
                <c:pt idx="34">
                  <c:v>4.0430975999999903E-2</c:v>
                </c:pt>
                <c:pt idx="35">
                  <c:v>4.0840095999999999E-2</c:v>
                </c:pt>
                <c:pt idx="36">
                  <c:v>4.1403455999999998E-2</c:v>
                </c:pt>
                <c:pt idx="37">
                  <c:v>4.0595392000000001E-2</c:v>
                </c:pt>
                <c:pt idx="38">
                  <c:v>4.1317023999999897E-2</c:v>
                </c:pt>
                <c:pt idx="39">
                  <c:v>4.0801567999999899E-2</c:v>
                </c:pt>
                <c:pt idx="40">
                  <c:v>4.1451872000000001E-2</c:v>
                </c:pt>
                <c:pt idx="41">
                  <c:v>3.9836255999999903E-2</c:v>
                </c:pt>
                <c:pt idx="42">
                  <c:v>4.0686239999999999E-2</c:v>
                </c:pt>
                <c:pt idx="43">
                  <c:v>3.9395007999999898E-2</c:v>
                </c:pt>
                <c:pt idx="44">
                  <c:v>4.2323520000000003E-2</c:v>
                </c:pt>
                <c:pt idx="45">
                  <c:v>4.1880863999999997E-2</c:v>
                </c:pt>
                <c:pt idx="46">
                  <c:v>4.0944447999999897E-2</c:v>
                </c:pt>
                <c:pt idx="47">
                  <c:v>3.9303391999999999E-2</c:v>
                </c:pt>
                <c:pt idx="48">
                  <c:v>4.6478719999999897E-2</c:v>
                </c:pt>
                <c:pt idx="49">
                  <c:v>4.0092191999999999E-2</c:v>
                </c:pt>
                <c:pt idx="50">
                  <c:v>4.1888799999999997E-2</c:v>
                </c:pt>
                <c:pt idx="51">
                  <c:v>4.0466047999999998E-2</c:v>
                </c:pt>
                <c:pt idx="52">
                  <c:v>4.2711807999999997E-2</c:v>
                </c:pt>
                <c:pt idx="53">
                  <c:v>4.2579039999999901E-2</c:v>
                </c:pt>
                <c:pt idx="54">
                  <c:v>3.9871904E-2</c:v>
                </c:pt>
                <c:pt idx="55">
                  <c:v>4.1009087999999999E-2</c:v>
                </c:pt>
                <c:pt idx="56">
                  <c:v>8.604784E-2</c:v>
                </c:pt>
                <c:pt idx="57">
                  <c:v>4.0284383999999999E-2</c:v>
                </c:pt>
                <c:pt idx="58">
                  <c:v>4.1588800000000002E-2</c:v>
                </c:pt>
                <c:pt idx="59">
                  <c:v>4.0263455999999899E-2</c:v>
                </c:pt>
                <c:pt idx="60">
                  <c:v>4.1106848000000001E-2</c:v>
                </c:pt>
                <c:pt idx="61">
                  <c:v>4.3450719999999901E-2</c:v>
                </c:pt>
                <c:pt idx="62">
                  <c:v>4.5155327999999897E-2</c:v>
                </c:pt>
                <c:pt idx="63">
                  <c:v>4.1373983999999898E-2</c:v>
                </c:pt>
                <c:pt idx="64">
                  <c:v>6.1774688000000001E-2</c:v>
                </c:pt>
                <c:pt idx="65">
                  <c:v>4.2862591999999998E-2</c:v>
                </c:pt>
                <c:pt idx="66">
                  <c:v>4.2012576000000003E-2</c:v>
                </c:pt>
                <c:pt idx="67">
                  <c:v>4.0643967999999898E-2</c:v>
                </c:pt>
                <c:pt idx="68">
                  <c:v>4.7802336000000001E-2</c:v>
                </c:pt>
                <c:pt idx="69">
                  <c:v>4.0363455999999999E-2</c:v>
                </c:pt>
                <c:pt idx="70">
                  <c:v>5.3969407999999899E-2</c:v>
                </c:pt>
                <c:pt idx="71">
                  <c:v>4.0217247999999997E-2</c:v>
                </c:pt>
                <c:pt idx="72">
                  <c:v>4.0517664000000002E-2</c:v>
                </c:pt>
                <c:pt idx="73">
                  <c:v>3.9849408000000003E-2</c:v>
                </c:pt>
                <c:pt idx="74">
                  <c:v>5.2502048000000003E-2</c:v>
                </c:pt>
                <c:pt idx="75">
                  <c:v>4.1828864E-2</c:v>
                </c:pt>
                <c:pt idx="76">
                  <c:v>5.7899967999999899E-2</c:v>
                </c:pt>
                <c:pt idx="77">
                  <c:v>4.0729279999999903E-2</c:v>
                </c:pt>
                <c:pt idx="78">
                  <c:v>4.1125759999999997E-2</c:v>
                </c:pt>
                <c:pt idx="79">
                  <c:v>4.1574880000000002E-2</c:v>
                </c:pt>
                <c:pt idx="80">
                  <c:v>4.0567552E-2</c:v>
                </c:pt>
                <c:pt idx="81">
                  <c:v>4.07152E-2</c:v>
                </c:pt>
                <c:pt idx="82">
                  <c:v>5.7099071999999897E-2</c:v>
                </c:pt>
                <c:pt idx="83">
                  <c:v>4.1487968E-2</c:v>
                </c:pt>
                <c:pt idx="84">
                  <c:v>4.185792E-2</c:v>
                </c:pt>
                <c:pt idx="85">
                  <c:v>4.0275103999999999E-2</c:v>
                </c:pt>
                <c:pt idx="86">
                  <c:v>4.0664703999999899E-2</c:v>
                </c:pt>
                <c:pt idx="87">
                  <c:v>4.122704E-2</c:v>
                </c:pt>
                <c:pt idx="88">
                  <c:v>3.9567199999999997E-2</c:v>
                </c:pt>
                <c:pt idx="89">
                  <c:v>4.1422783999999997E-2</c:v>
                </c:pt>
                <c:pt idx="90">
                  <c:v>5.6226496000000001E-2</c:v>
                </c:pt>
                <c:pt idx="91">
                  <c:v>4.0542080000000001E-2</c:v>
                </c:pt>
                <c:pt idx="92">
                  <c:v>3.9318591999999902E-2</c:v>
                </c:pt>
                <c:pt idx="93">
                  <c:v>4.0825279999999999E-2</c:v>
                </c:pt>
                <c:pt idx="94">
                  <c:v>4.1416063999999898E-2</c:v>
                </c:pt>
                <c:pt idx="95">
                  <c:v>4.1553215999999997E-2</c:v>
                </c:pt>
                <c:pt idx="96">
                  <c:v>4.10446719999999E-2</c:v>
                </c:pt>
                <c:pt idx="97">
                  <c:v>4.0012319999999997E-2</c:v>
                </c:pt>
                <c:pt idx="98">
                  <c:v>4.0000127999999899E-2</c:v>
                </c:pt>
                <c:pt idx="99">
                  <c:v>4.1587679999999898E-2</c:v>
                </c:pt>
              </c:numCache>
            </c:numRef>
          </c:val>
          <c:smooth val="0"/>
          <c:extLst>
            <c:ext xmlns:c16="http://schemas.microsoft.com/office/drawing/2014/chart" uri="{C3380CC4-5D6E-409C-BE32-E72D297353CC}">
              <c16:uniqueId val="{00000003-D775-B140-9CF8-907043FCA552}"/>
            </c:ext>
          </c:extLst>
        </c:ser>
        <c:dLbls>
          <c:showLegendKey val="0"/>
          <c:showVal val="0"/>
          <c:showCatName val="0"/>
          <c:showSerName val="0"/>
          <c:showPercent val="0"/>
          <c:showBubbleSize val="0"/>
        </c:dLbls>
        <c:marker val="1"/>
        <c:smooth val="0"/>
        <c:axId val="1527505039"/>
        <c:axId val="224359648"/>
      </c:lineChart>
      <c:lineChart>
        <c:grouping val="standard"/>
        <c:varyColors val="0"/>
        <c:ser>
          <c:idx val="4"/>
          <c:order val="4"/>
          <c:tx>
            <c:strRef>
              <c:f>'pinned everything with timer'!$F$1</c:f>
              <c:strCache>
                <c:ptCount val="1"/>
                <c:pt idx="0">
                  <c:v>gemm count</c:v>
                </c:pt>
              </c:strCache>
            </c:strRef>
          </c:tx>
          <c:spPr>
            <a:ln w="28575" cap="rnd">
              <a:solidFill>
                <a:schemeClr val="bg1">
                  <a:lumMod val="85000"/>
                </a:schemeClr>
              </a:solidFill>
              <a:round/>
            </a:ln>
            <a:effectLst/>
          </c:spPr>
          <c:marker>
            <c:symbol val="none"/>
          </c:marker>
          <c:cat>
            <c:numRef>
              <c:f>'pinned everything with timer'!$A$2:$A$101</c:f>
              <c:numCache>
                <c:formatCode>General</c:formatCode>
                <c:ptCount val="1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numCache>
            </c:numRef>
          </c:cat>
          <c:val>
            <c:numRef>
              <c:f>'pinned everything with timer'!$F$2:$F$101</c:f>
              <c:numCache>
                <c:formatCode>General</c:formatCode>
                <c:ptCount val="100"/>
                <c:pt idx="0">
                  <c:v>7</c:v>
                </c:pt>
                <c:pt idx="1">
                  <c:v>8</c:v>
                </c:pt>
                <c:pt idx="2">
                  <c:v>15</c:v>
                </c:pt>
                <c:pt idx="3">
                  <c:v>10</c:v>
                </c:pt>
                <c:pt idx="4">
                  <c:v>11</c:v>
                </c:pt>
                <c:pt idx="5">
                  <c:v>11</c:v>
                </c:pt>
                <c:pt idx="6">
                  <c:v>13</c:v>
                </c:pt>
                <c:pt idx="7">
                  <c:v>14</c:v>
                </c:pt>
                <c:pt idx="8">
                  <c:v>12</c:v>
                </c:pt>
                <c:pt idx="9">
                  <c:v>23</c:v>
                </c:pt>
                <c:pt idx="10">
                  <c:v>12</c:v>
                </c:pt>
                <c:pt idx="11">
                  <c:v>14</c:v>
                </c:pt>
                <c:pt idx="12">
                  <c:v>20</c:v>
                </c:pt>
                <c:pt idx="13">
                  <c:v>13</c:v>
                </c:pt>
                <c:pt idx="14">
                  <c:v>11</c:v>
                </c:pt>
                <c:pt idx="15">
                  <c:v>11</c:v>
                </c:pt>
                <c:pt idx="16">
                  <c:v>11</c:v>
                </c:pt>
                <c:pt idx="17">
                  <c:v>12</c:v>
                </c:pt>
                <c:pt idx="18">
                  <c:v>12</c:v>
                </c:pt>
                <c:pt idx="19">
                  <c:v>23</c:v>
                </c:pt>
                <c:pt idx="20">
                  <c:v>11</c:v>
                </c:pt>
                <c:pt idx="21">
                  <c:v>13</c:v>
                </c:pt>
                <c:pt idx="22">
                  <c:v>13</c:v>
                </c:pt>
                <c:pt idx="23">
                  <c:v>15</c:v>
                </c:pt>
                <c:pt idx="24">
                  <c:v>11</c:v>
                </c:pt>
                <c:pt idx="25">
                  <c:v>12</c:v>
                </c:pt>
                <c:pt idx="26">
                  <c:v>12</c:v>
                </c:pt>
                <c:pt idx="27">
                  <c:v>19</c:v>
                </c:pt>
                <c:pt idx="28">
                  <c:v>12</c:v>
                </c:pt>
                <c:pt idx="29">
                  <c:v>11</c:v>
                </c:pt>
                <c:pt idx="30">
                  <c:v>13</c:v>
                </c:pt>
                <c:pt idx="31">
                  <c:v>26</c:v>
                </c:pt>
                <c:pt idx="32">
                  <c:v>11</c:v>
                </c:pt>
                <c:pt idx="33">
                  <c:v>11</c:v>
                </c:pt>
                <c:pt idx="34">
                  <c:v>11</c:v>
                </c:pt>
                <c:pt idx="35">
                  <c:v>11</c:v>
                </c:pt>
                <c:pt idx="36">
                  <c:v>13</c:v>
                </c:pt>
                <c:pt idx="37">
                  <c:v>12</c:v>
                </c:pt>
                <c:pt idx="38">
                  <c:v>12</c:v>
                </c:pt>
                <c:pt idx="39">
                  <c:v>12</c:v>
                </c:pt>
                <c:pt idx="40">
                  <c:v>12</c:v>
                </c:pt>
                <c:pt idx="41">
                  <c:v>11</c:v>
                </c:pt>
                <c:pt idx="42">
                  <c:v>11</c:v>
                </c:pt>
                <c:pt idx="43">
                  <c:v>10</c:v>
                </c:pt>
                <c:pt idx="44">
                  <c:v>13</c:v>
                </c:pt>
                <c:pt idx="45">
                  <c:v>13</c:v>
                </c:pt>
                <c:pt idx="46">
                  <c:v>11</c:v>
                </c:pt>
                <c:pt idx="47">
                  <c:v>11</c:v>
                </c:pt>
                <c:pt idx="48">
                  <c:v>15</c:v>
                </c:pt>
                <c:pt idx="49">
                  <c:v>11</c:v>
                </c:pt>
                <c:pt idx="50">
                  <c:v>12</c:v>
                </c:pt>
                <c:pt idx="51">
                  <c:v>11</c:v>
                </c:pt>
                <c:pt idx="52">
                  <c:v>12</c:v>
                </c:pt>
                <c:pt idx="53">
                  <c:v>13</c:v>
                </c:pt>
                <c:pt idx="54">
                  <c:v>11</c:v>
                </c:pt>
                <c:pt idx="55">
                  <c:v>11</c:v>
                </c:pt>
                <c:pt idx="56">
                  <c:v>30</c:v>
                </c:pt>
                <c:pt idx="57">
                  <c:v>11</c:v>
                </c:pt>
                <c:pt idx="58">
                  <c:v>12</c:v>
                </c:pt>
                <c:pt idx="59">
                  <c:v>11</c:v>
                </c:pt>
                <c:pt idx="60">
                  <c:v>12</c:v>
                </c:pt>
                <c:pt idx="61">
                  <c:v>12</c:v>
                </c:pt>
                <c:pt idx="62">
                  <c:v>14</c:v>
                </c:pt>
                <c:pt idx="63">
                  <c:v>13</c:v>
                </c:pt>
                <c:pt idx="64">
                  <c:v>22</c:v>
                </c:pt>
                <c:pt idx="65">
                  <c:v>12</c:v>
                </c:pt>
                <c:pt idx="66">
                  <c:v>13</c:v>
                </c:pt>
                <c:pt idx="67">
                  <c:v>12</c:v>
                </c:pt>
                <c:pt idx="68">
                  <c:v>15</c:v>
                </c:pt>
                <c:pt idx="69">
                  <c:v>11</c:v>
                </c:pt>
                <c:pt idx="70">
                  <c:v>19</c:v>
                </c:pt>
                <c:pt idx="71">
                  <c:v>11</c:v>
                </c:pt>
                <c:pt idx="72">
                  <c:v>12</c:v>
                </c:pt>
                <c:pt idx="73">
                  <c:v>11</c:v>
                </c:pt>
                <c:pt idx="74">
                  <c:v>17</c:v>
                </c:pt>
                <c:pt idx="75">
                  <c:v>12</c:v>
                </c:pt>
                <c:pt idx="76">
                  <c:v>18</c:v>
                </c:pt>
                <c:pt idx="77">
                  <c:v>12</c:v>
                </c:pt>
                <c:pt idx="78">
                  <c:v>12</c:v>
                </c:pt>
                <c:pt idx="79">
                  <c:v>12</c:v>
                </c:pt>
                <c:pt idx="80">
                  <c:v>11</c:v>
                </c:pt>
                <c:pt idx="81">
                  <c:v>11</c:v>
                </c:pt>
                <c:pt idx="82">
                  <c:v>19</c:v>
                </c:pt>
                <c:pt idx="83">
                  <c:v>12</c:v>
                </c:pt>
                <c:pt idx="84">
                  <c:v>13</c:v>
                </c:pt>
                <c:pt idx="85">
                  <c:v>12</c:v>
                </c:pt>
                <c:pt idx="86">
                  <c:v>11</c:v>
                </c:pt>
                <c:pt idx="87">
                  <c:v>12</c:v>
                </c:pt>
                <c:pt idx="88">
                  <c:v>11</c:v>
                </c:pt>
                <c:pt idx="89">
                  <c:v>12</c:v>
                </c:pt>
                <c:pt idx="90">
                  <c:v>19</c:v>
                </c:pt>
                <c:pt idx="91">
                  <c:v>11</c:v>
                </c:pt>
                <c:pt idx="92">
                  <c:v>10</c:v>
                </c:pt>
                <c:pt idx="93">
                  <c:v>12</c:v>
                </c:pt>
                <c:pt idx="94">
                  <c:v>12</c:v>
                </c:pt>
                <c:pt idx="95">
                  <c:v>12</c:v>
                </c:pt>
                <c:pt idx="96">
                  <c:v>13</c:v>
                </c:pt>
                <c:pt idx="97">
                  <c:v>10</c:v>
                </c:pt>
                <c:pt idx="98">
                  <c:v>11</c:v>
                </c:pt>
                <c:pt idx="99">
                  <c:v>12</c:v>
                </c:pt>
              </c:numCache>
            </c:numRef>
          </c:val>
          <c:smooth val="0"/>
          <c:extLst>
            <c:ext xmlns:c16="http://schemas.microsoft.com/office/drawing/2014/chart" uri="{C3380CC4-5D6E-409C-BE32-E72D297353CC}">
              <c16:uniqueId val="{00000004-D775-B140-9CF8-907043FCA552}"/>
            </c:ext>
          </c:extLst>
        </c:ser>
        <c:dLbls>
          <c:showLegendKey val="0"/>
          <c:showVal val="0"/>
          <c:showCatName val="0"/>
          <c:showSerName val="0"/>
          <c:showPercent val="0"/>
          <c:showBubbleSize val="0"/>
        </c:dLbls>
        <c:marker val="1"/>
        <c:smooth val="0"/>
        <c:axId val="1546239935"/>
        <c:axId val="1546236799"/>
      </c:lineChart>
      <c:catAx>
        <c:axId val="15275050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Run 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359648"/>
        <c:crosses val="autoZero"/>
        <c:auto val="1"/>
        <c:lblAlgn val="ctr"/>
        <c:lblOffset val="100"/>
        <c:noMultiLvlLbl val="0"/>
      </c:catAx>
      <c:valAx>
        <c:axId val="224359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Operation time (s)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505039"/>
        <c:crosses val="autoZero"/>
        <c:crossBetween val="between"/>
      </c:valAx>
      <c:valAx>
        <c:axId val="15462367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239935"/>
        <c:crosses val="max"/>
        <c:crossBetween val="between"/>
      </c:valAx>
      <c:catAx>
        <c:axId val="1546239935"/>
        <c:scaling>
          <c:orientation val="minMax"/>
        </c:scaling>
        <c:delete val="1"/>
        <c:axPos val="b"/>
        <c:numFmt formatCode="General" sourceLinked="1"/>
        <c:majorTickMark val="out"/>
        <c:minorTickMark val="none"/>
        <c:tickLblPos val="nextTo"/>
        <c:crossAx val="15462367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H-&gt;D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538250522624265"/>
          <c:y val="0.17168999708369787"/>
          <c:w val="0.85420274381548589"/>
          <c:h val="0.61087853601633124"/>
        </c:manualLayout>
      </c:layout>
      <c:lineChart>
        <c:grouping val="standard"/>
        <c:varyColors val="0"/>
        <c:ser>
          <c:idx val="0"/>
          <c:order val="0"/>
          <c:tx>
            <c:strRef>
              <c:f>'dummy pinned comparison'!$A$1</c:f>
              <c:strCache>
                <c:ptCount val="1"/>
                <c:pt idx="0">
                  <c:v>unpinned</c:v>
                </c:pt>
              </c:strCache>
            </c:strRef>
          </c:tx>
          <c:spPr>
            <a:ln w="28575" cap="rnd">
              <a:solidFill>
                <a:schemeClr val="accent1"/>
              </a:solidFill>
              <a:round/>
            </a:ln>
            <a:effectLst/>
          </c:spPr>
          <c:marker>
            <c:symbol val="none"/>
          </c:marker>
          <c:val>
            <c:numRef>
              <c:f>'dummy pinned comparison'!$A$2:$A$103</c:f>
              <c:numCache>
                <c:formatCode>General</c:formatCode>
                <c:ptCount val="102"/>
                <c:pt idx="0">
                  <c:v>81.741309999999999</c:v>
                </c:pt>
                <c:pt idx="1">
                  <c:v>81.729056999999997</c:v>
                </c:pt>
                <c:pt idx="2">
                  <c:v>157.02662699999999</c:v>
                </c:pt>
                <c:pt idx="3">
                  <c:v>81.595650000000006</c:v>
                </c:pt>
                <c:pt idx="4">
                  <c:v>120.16454299999999</c:v>
                </c:pt>
                <c:pt idx="5">
                  <c:v>82.054366999999999</c:v>
                </c:pt>
                <c:pt idx="6">
                  <c:v>120.179199</c:v>
                </c:pt>
                <c:pt idx="7">
                  <c:v>95.456062000000003</c:v>
                </c:pt>
                <c:pt idx="8">
                  <c:v>82.010589999999993</c:v>
                </c:pt>
                <c:pt idx="9">
                  <c:v>81.72448</c:v>
                </c:pt>
                <c:pt idx="10">
                  <c:v>81.645859000000002</c:v>
                </c:pt>
                <c:pt idx="11">
                  <c:v>81.668380999999997</c:v>
                </c:pt>
                <c:pt idx="12">
                  <c:v>81.961662000000004</c:v>
                </c:pt>
                <c:pt idx="13">
                  <c:v>82.047646</c:v>
                </c:pt>
                <c:pt idx="14">
                  <c:v>120.24781</c:v>
                </c:pt>
                <c:pt idx="15">
                  <c:v>117.013184</c:v>
                </c:pt>
                <c:pt idx="16">
                  <c:v>81.677886999999998</c:v>
                </c:pt>
                <c:pt idx="17">
                  <c:v>81.944610999999995</c:v>
                </c:pt>
                <c:pt idx="18">
                  <c:v>82.227806000000001</c:v>
                </c:pt>
                <c:pt idx="19">
                  <c:v>120.242851</c:v>
                </c:pt>
                <c:pt idx="20">
                  <c:v>82.094147000000007</c:v>
                </c:pt>
                <c:pt idx="21">
                  <c:v>82.044098000000005</c:v>
                </c:pt>
                <c:pt idx="22">
                  <c:v>81.756477000000004</c:v>
                </c:pt>
                <c:pt idx="23">
                  <c:v>81.681183000000004</c:v>
                </c:pt>
                <c:pt idx="24">
                  <c:v>120.30194899999999</c:v>
                </c:pt>
                <c:pt idx="25">
                  <c:v>82.156638999999998</c:v>
                </c:pt>
                <c:pt idx="26">
                  <c:v>84.496002000000004</c:v>
                </c:pt>
                <c:pt idx="27">
                  <c:v>82.656066999999993</c:v>
                </c:pt>
                <c:pt idx="28">
                  <c:v>81.780227999999994</c:v>
                </c:pt>
                <c:pt idx="29">
                  <c:v>82.103294000000005</c:v>
                </c:pt>
                <c:pt idx="30">
                  <c:v>81.675522000000001</c:v>
                </c:pt>
                <c:pt idx="31">
                  <c:v>82.074883</c:v>
                </c:pt>
                <c:pt idx="32">
                  <c:v>115.422623</c:v>
                </c:pt>
                <c:pt idx="33">
                  <c:v>82.075996000000004</c:v>
                </c:pt>
                <c:pt idx="34">
                  <c:v>89.375709999999998</c:v>
                </c:pt>
                <c:pt idx="35">
                  <c:v>81.710144</c:v>
                </c:pt>
                <c:pt idx="36">
                  <c:v>81.768578000000005</c:v>
                </c:pt>
                <c:pt idx="37">
                  <c:v>82.027107000000001</c:v>
                </c:pt>
                <c:pt idx="38">
                  <c:v>81.891968000000006</c:v>
                </c:pt>
                <c:pt idx="39">
                  <c:v>81.628349</c:v>
                </c:pt>
                <c:pt idx="40">
                  <c:v>81.552193000000003</c:v>
                </c:pt>
                <c:pt idx="41">
                  <c:v>81.644195999999994</c:v>
                </c:pt>
                <c:pt idx="42">
                  <c:v>81.614081999999996</c:v>
                </c:pt>
                <c:pt idx="43">
                  <c:v>82.091492000000002</c:v>
                </c:pt>
                <c:pt idx="44">
                  <c:v>133.498276</c:v>
                </c:pt>
                <c:pt idx="45">
                  <c:v>81.928764000000001</c:v>
                </c:pt>
                <c:pt idx="46">
                  <c:v>81.708031000000005</c:v>
                </c:pt>
                <c:pt idx="47">
                  <c:v>82.107680999999999</c:v>
                </c:pt>
                <c:pt idx="48">
                  <c:v>81.634369000000007</c:v>
                </c:pt>
                <c:pt idx="49">
                  <c:v>82.035201999999998</c:v>
                </c:pt>
                <c:pt idx="50">
                  <c:v>82.141693000000004</c:v>
                </c:pt>
                <c:pt idx="51">
                  <c:v>82.216033999999993</c:v>
                </c:pt>
                <c:pt idx="52">
                  <c:v>81.673598999999996</c:v>
                </c:pt>
                <c:pt idx="53">
                  <c:v>81.672127000000003</c:v>
                </c:pt>
                <c:pt idx="54">
                  <c:v>120.117088</c:v>
                </c:pt>
                <c:pt idx="55">
                  <c:v>81.728866999999994</c:v>
                </c:pt>
                <c:pt idx="56">
                  <c:v>82.026077000000001</c:v>
                </c:pt>
                <c:pt idx="57">
                  <c:v>82.189696999999995</c:v>
                </c:pt>
                <c:pt idx="58">
                  <c:v>81.961601000000002</c:v>
                </c:pt>
                <c:pt idx="59">
                  <c:v>81.955742000000001</c:v>
                </c:pt>
                <c:pt idx="60">
                  <c:v>82.155106000000004</c:v>
                </c:pt>
                <c:pt idx="61">
                  <c:v>82.120033000000006</c:v>
                </c:pt>
                <c:pt idx="62">
                  <c:v>81.683937</c:v>
                </c:pt>
                <c:pt idx="63">
                  <c:v>81.706337000000005</c:v>
                </c:pt>
                <c:pt idx="64">
                  <c:v>82.167548999999994</c:v>
                </c:pt>
                <c:pt idx="65">
                  <c:v>81.681824000000006</c:v>
                </c:pt>
                <c:pt idx="66">
                  <c:v>81.687102999999993</c:v>
                </c:pt>
                <c:pt idx="67">
                  <c:v>82.090179000000006</c:v>
                </c:pt>
                <c:pt idx="68">
                  <c:v>81.836669999999998</c:v>
                </c:pt>
                <c:pt idx="69">
                  <c:v>82.110909000000007</c:v>
                </c:pt>
                <c:pt idx="70">
                  <c:v>82.106399999999994</c:v>
                </c:pt>
                <c:pt idx="71">
                  <c:v>82.077147999999994</c:v>
                </c:pt>
                <c:pt idx="72">
                  <c:v>81.887009000000006</c:v>
                </c:pt>
                <c:pt idx="73">
                  <c:v>81.622428999999997</c:v>
                </c:pt>
                <c:pt idx="74">
                  <c:v>81.991455000000002</c:v>
                </c:pt>
                <c:pt idx="75">
                  <c:v>81.812224999999998</c:v>
                </c:pt>
                <c:pt idx="76">
                  <c:v>82.019135000000006</c:v>
                </c:pt>
                <c:pt idx="77">
                  <c:v>81.912323000000001</c:v>
                </c:pt>
                <c:pt idx="78">
                  <c:v>82.040192000000005</c:v>
                </c:pt>
                <c:pt idx="79">
                  <c:v>81.615516999999997</c:v>
                </c:pt>
                <c:pt idx="80">
                  <c:v>82.022980000000004</c:v>
                </c:pt>
                <c:pt idx="81">
                  <c:v>90.578941</c:v>
                </c:pt>
                <c:pt idx="82">
                  <c:v>81.714241000000001</c:v>
                </c:pt>
                <c:pt idx="83">
                  <c:v>82.072670000000002</c:v>
                </c:pt>
                <c:pt idx="84">
                  <c:v>81.639999000000003</c:v>
                </c:pt>
                <c:pt idx="85">
                  <c:v>82.135581999999999</c:v>
                </c:pt>
                <c:pt idx="86">
                  <c:v>133.25602699999999</c:v>
                </c:pt>
                <c:pt idx="87">
                  <c:v>81.657248999999993</c:v>
                </c:pt>
                <c:pt idx="88">
                  <c:v>81.735198999999994</c:v>
                </c:pt>
                <c:pt idx="89">
                  <c:v>81.851806999999994</c:v>
                </c:pt>
                <c:pt idx="90">
                  <c:v>81.733954999999995</c:v>
                </c:pt>
                <c:pt idx="91">
                  <c:v>82.032578000000001</c:v>
                </c:pt>
                <c:pt idx="92">
                  <c:v>82.069091999999998</c:v>
                </c:pt>
                <c:pt idx="93">
                  <c:v>81.629409999999993</c:v>
                </c:pt>
                <c:pt idx="94">
                  <c:v>81.941085999999999</c:v>
                </c:pt>
                <c:pt idx="95">
                  <c:v>82.123940000000005</c:v>
                </c:pt>
                <c:pt idx="96">
                  <c:v>82.046913000000004</c:v>
                </c:pt>
                <c:pt idx="97">
                  <c:v>81.738174000000001</c:v>
                </c:pt>
                <c:pt idx="98">
                  <c:v>81.685058999999995</c:v>
                </c:pt>
                <c:pt idx="99">
                  <c:v>81.731171000000003</c:v>
                </c:pt>
              </c:numCache>
            </c:numRef>
          </c:val>
          <c:smooth val="0"/>
          <c:extLst>
            <c:ext xmlns:c16="http://schemas.microsoft.com/office/drawing/2014/chart" uri="{C3380CC4-5D6E-409C-BE32-E72D297353CC}">
              <c16:uniqueId val="{00000000-4CD0-F34A-8858-22B60BB951E2}"/>
            </c:ext>
          </c:extLst>
        </c:ser>
        <c:ser>
          <c:idx val="1"/>
          <c:order val="1"/>
          <c:tx>
            <c:strRef>
              <c:f>'dummy pinned comparison'!$B$1</c:f>
              <c:strCache>
                <c:ptCount val="1"/>
                <c:pt idx="0">
                  <c:v>pinned</c:v>
                </c:pt>
              </c:strCache>
            </c:strRef>
          </c:tx>
          <c:spPr>
            <a:ln w="28575" cap="rnd">
              <a:solidFill>
                <a:schemeClr val="accent2"/>
              </a:solidFill>
              <a:round/>
            </a:ln>
            <a:effectLst/>
          </c:spPr>
          <c:marker>
            <c:symbol val="none"/>
          </c:marker>
          <c:val>
            <c:numRef>
              <c:f>'dummy pinned comparison'!$B$2:$B$103</c:f>
              <c:numCache>
                <c:formatCode>General</c:formatCode>
                <c:ptCount val="102"/>
                <c:pt idx="0">
                  <c:v>33.043903</c:v>
                </c:pt>
                <c:pt idx="1">
                  <c:v>33.054400999999999</c:v>
                </c:pt>
                <c:pt idx="2">
                  <c:v>33.054721999999998</c:v>
                </c:pt>
                <c:pt idx="3">
                  <c:v>33.054015999999997</c:v>
                </c:pt>
                <c:pt idx="4">
                  <c:v>33.057087000000003</c:v>
                </c:pt>
                <c:pt idx="5">
                  <c:v>33.049377</c:v>
                </c:pt>
                <c:pt idx="6">
                  <c:v>33.050303999999997</c:v>
                </c:pt>
                <c:pt idx="7">
                  <c:v>33.055359000000003</c:v>
                </c:pt>
                <c:pt idx="8">
                  <c:v>33.048546000000002</c:v>
                </c:pt>
                <c:pt idx="9">
                  <c:v>33.047809999999998</c:v>
                </c:pt>
                <c:pt idx="10">
                  <c:v>33.055874000000003</c:v>
                </c:pt>
                <c:pt idx="11">
                  <c:v>33.054687999999999</c:v>
                </c:pt>
                <c:pt idx="12">
                  <c:v>33.049793000000001</c:v>
                </c:pt>
                <c:pt idx="13">
                  <c:v>33.049664</c:v>
                </c:pt>
                <c:pt idx="14">
                  <c:v>33.054912999999999</c:v>
                </c:pt>
                <c:pt idx="15">
                  <c:v>33.049022999999998</c:v>
                </c:pt>
                <c:pt idx="16">
                  <c:v>33.048962000000003</c:v>
                </c:pt>
                <c:pt idx="17">
                  <c:v>33.048896999999997</c:v>
                </c:pt>
                <c:pt idx="18">
                  <c:v>33.048737000000003</c:v>
                </c:pt>
                <c:pt idx="19">
                  <c:v>33.049537999999998</c:v>
                </c:pt>
                <c:pt idx="20">
                  <c:v>33.057312000000003</c:v>
                </c:pt>
                <c:pt idx="21">
                  <c:v>33.048862</c:v>
                </c:pt>
                <c:pt idx="22">
                  <c:v>33.047294999999998</c:v>
                </c:pt>
                <c:pt idx="23">
                  <c:v>33.051392</c:v>
                </c:pt>
                <c:pt idx="24">
                  <c:v>33.048031000000002</c:v>
                </c:pt>
                <c:pt idx="25">
                  <c:v>33.055714000000002</c:v>
                </c:pt>
                <c:pt idx="26">
                  <c:v>33.046913000000004</c:v>
                </c:pt>
                <c:pt idx="27">
                  <c:v>33.050240000000002</c:v>
                </c:pt>
                <c:pt idx="28">
                  <c:v>33.051842000000001</c:v>
                </c:pt>
                <c:pt idx="29">
                  <c:v>33.049633</c:v>
                </c:pt>
                <c:pt idx="30">
                  <c:v>33.048962000000003</c:v>
                </c:pt>
                <c:pt idx="31">
                  <c:v>33.051682</c:v>
                </c:pt>
                <c:pt idx="32">
                  <c:v>33.048512000000002</c:v>
                </c:pt>
                <c:pt idx="33">
                  <c:v>33.055774999999997</c:v>
                </c:pt>
                <c:pt idx="34">
                  <c:v>33.048481000000002</c:v>
                </c:pt>
                <c:pt idx="35">
                  <c:v>33.051968000000002</c:v>
                </c:pt>
                <c:pt idx="36">
                  <c:v>33.050303999999997</c:v>
                </c:pt>
                <c:pt idx="37">
                  <c:v>33.051136</c:v>
                </c:pt>
                <c:pt idx="38">
                  <c:v>33.050465000000003</c:v>
                </c:pt>
                <c:pt idx="39">
                  <c:v>33.050240000000002</c:v>
                </c:pt>
                <c:pt idx="40">
                  <c:v>33.049919000000003</c:v>
                </c:pt>
                <c:pt idx="41">
                  <c:v>33.049697999999999</c:v>
                </c:pt>
                <c:pt idx="42">
                  <c:v>33.052833999999997</c:v>
                </c:pt>
                <c:pt idx="43">
                  <c:v>33.053761000000002</c:v>
                </c:pt>
                <c:pt idx="44">
                  <c:v>33.050114000000001</c:v>
                </c:pt>
                <c:pt idx="45">
                  <c:v>33.051582000000003</c:v>
                </c:pt>
                <c:pt idx="46">
                  <c:v>33.050494999999998</c:v>
                </c:pt>
                <c:pt idx="47">
                  <c:v>33.050303999999997</c:v>
                </c:pt>
                <c:pt idx="48">
                  <c:v>33.049151999999999</c:v>
                </c:pt>
                <c:pt idx="49">
                  <c:v>33.049824000000001</c:v>
                </c:pt>
                <c:pt idx="50">
                  <c:v>33.048321000000001</c:v>
                </c:pt>
                <c:pt idx="51">
                  <c:v>33.051006000000001</c:v>
                </c:pt>
                <c:pt idx="52">
                  <c:v>33.050624999999997</c:v>
                </c:pt>
                <c:pt idx="53">
                  <c:v>33.051521000000001</c:v>
                </c:pt>
                <c:pt idx="54">
                  <c:v>33.047710000000002</c:v>
                </c:pt>
                <c:pt idx="55">
                  <c:v>33.048546000000002</c:v>
                </c:pt>
                <c:pt idx="56">
                  <c:v>33.057952999999998</c:v>
                </c:pt>
                <c:pt idx="57">
                  <c:v>33.055553000000003</c:v>
                </c:pt>
                <c:pt idx="58">
                  <c:v>33.050429999999999</c:v>
                </c:pt>
                <c:pt idx="59">
                  <c:v>33.050049000000001</c:v>
                </c:pt>
                <c:pt idx="60">
                  <c:v>33.049247999999999</c:v>
                </c:pt>
                <c:pt idx="61">
                  <c:v>33.049056999999998</c:v>
                </c:pt>
                <c:pt idx="62">
                  <c:v>33.049633</c:v>
                </c:pt>
                <c:pt idx="63">
                  <c:v>33.050240000000002</c:v>
                </c:pt>
                <c:pt idx="64">
                  <c:v>33.050013999999997</c:v>
                </c:pt>
                <c:pt idx="65">
                  <c:v>33.047294999999998</c:v>
                </c:pt>
                <c:pt idx="66">
                  <c:v>33.047809999999998</c:v>
                </c:pt>
                <c:pt idx="67">
                  <c:v>33.048672000000003</c:v>
                </c:pt>
                <c:pt idx="68">
                  <c:v>33.049984000000002</c:v>
                </c:pt>
                <c:pt idx="69">
                  <c:v>33.048575999999997</c:v>
                </c:pt>
                <c:pt idx="70">
                  <c:v>33.049377</c:v>
                </c:pt>
                <c:pt idx="71">
                  <c:v>33.049216999999999</c:v>
                </c:pt>
                <c:pt idx="72">
                  <c:v>33.050465000000003</c:v>
                </c:pt>
                <c:pt idx="73">
                  <c:v>33.050465000000003</c:v>
                </c:pt>
                <c:pt idx="74">
                  <c:v>33.055613999999998</c:v>
                </c:pt>
                <c:pt idx="75">
                  <c:v>33.051647000000003</c:v>
                </c:pt>
                <c:pt idx="76">
                  <c:v>33.052703999999999</c:v>
                </c:pt>
                <c:pt idx="77">
                  <c:v>33.049953000000002</c:v>
                </c:pt>
                <c:pt idx="78">
                  <c:v>33.050078999999997</c:v>
                </c:pt>
                <c:pt idx="79">
                  <c:v>33.049247999999999</c:v>
                </c:pt>
                <c:pt idx="80">
                  <c:v>33.050240000000002</c:v>
                </c:pt>
                <c:pt idx="81">
                  <c:v>33.049056999999998</c:v>
                </c:pt>
                <c:pt idx="82">
                  <c:v>33.064064000000002</c:v>
                </c:pt>
                <c:pt idx="83">
                  <c:v>33.049664</c:v>
                </c:pt>
                <c:pt idx="84">
                  <c:v>33.050815999999998</c:v>
                </c:pt>
                <c:pt idx="85">
                  <c:v>33.049664</c:v>
                </c:pt>
                <c:pt idx="86">
                  <c:v>33.049889</c:v>
                </c:pt>
                <c:pt idx="87">
                  <c:v>33.053440000000002</c:v>
                </c:pt>
                <c:pt idx="88">
                  <c:v>33.051361</c:v>
                </c:pt>
                <c:pt idx="89">
                  <c:v>33.051231000000001</c:v>
                </c:pt>
                <c:pt idx="90">
                  <c:v>33.049728000000002</c:v>
                </c:pt>
                <c:pt idx="91">
                  <c:v>33.049697999999999</c:v>
                </c:pt>
                <c:pt idx="92">
                  <c:v>33.049151999999999</c:v>
                </c:pt>
                <c:pt idx="93">
                  <c:v>33.049919000000003</c:v>
                </c:pt>
                <c:pt idx="94">
                  <c:v>33.052352999999997</c:v>
                </c:pt>
                <c:pt idx="95">
                  <c:v>33.050049000000001</c:v>
                </c:pt>
                <c:pt idx="96">
                  <c:v>33.049728000000002</c:v>
                </c:pt>
                <c:pt idx="97">
                  <c:v>33.055840000000003</c:v>
                </c:pt>
                <c:pt idx="98">
                  <c:v>33.047103999999997</c:v>
                </c:pt>
                <c:pt idx="99">
                  <c:v>33.048575999999997</c:v>
                </c:pt>
              </c:numCache>
            </c:numRef>
          </c:val>
          <c:smooth val="0"/>
          <c:extLst>
            <c:ext xmlns:c16="http://schemas.microsoft.com/office/drawing/2014/chart" uri="{C3380CC4-5D6E-409C-BE32-E72D297353CC}">
              <c16:uniqueId val="{00000001-4CD0-F34A-8858-22B60BB951E2}"/>
            </c:ext>
          </c:extLst>
        </c:ser>
        <c:dLbls>
          <c:showLegendKey val="0"/>
          <c:showVal val="0"/>
          <c:showCatName val="0"/>
          <c:showSerName val="0"/>
          <c:showPercent val="0"/>
          <c:showBubbleSize val="0"/>
        </c:dLbls>
        <c:smooth val="0"/>
        <c:axId val="871497136"/>
        <c:axId val="1588026352"/>
      </c:lineChart>
      <c:catAx>
        <c:axId val="871497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Run number</a:t>
                </a:r>
              </a:p>
            </c:rich>
          </c:tx>
          <c:layout>
            <c:manualLayout>
              <c:xMode val="edge"/>
              <c:yMode val="edge"/>
              <c:x val="0.45349308080744299"/>
              <c:y val="0.8376144648585593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026352"/>
        <c:crosses val="autoZero"/>
        <c:auto val="1"/>
        <c:lblAlgn val="ctr"/>
        <c:lblOffset val="100"/>
        <c:noMultiLvlLbl val="0"/>
      </c:catAx>
      <c:valAx>
        <c:axId val="1588026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Memcpy time (ms)</a:t>
                </a:r>
              </a:p>
            </c:rich>
          </c:tx>
          <c:layout>
            <c:manualLayout>
              <c:xMode val="edge"/>
              <c:yMode val="edge"/>
              <c:x val="1.3824886799214311E-2"/>
              <c:y val="0.290520195392242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497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Kernel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104972375690607"/>
          <c:y val="0.17168999708369787"/>
          <c:w val="0.83856353591160226"/>
          <c:h val="0.62013779527559054"/>
        </c:manualLayout>
      </c:layout>
      <c:lineChart>
        <c:grouping val="standard"/>
        <c:varyColors val="0"/>
        <c:ser>
          <c:idx val="0"/>
          <c:order val="0"/>
          <c:tx>
            <c:strRef>
              <c:f>'dummy pinned comparison'!$C$1</c:f>
              <c:strCache>
                <c:ptCount val="1"/>
                <c:pt idx="0">
                  <c:v>unpinned</c:v>
                </c:pt>
              </c:strCache>
            </c:strRef>
          </c:tx>
          <c:spPr>
            <a:ln w="28575" cap="rnd">
              <a:solidFill>
                <a:schemeClr val="accent1"/>
              </a:solidFill>
              <a:round/>
            </a:ln>
            <a:effectLst/>
          </c:spPr>
          <c:marker>
            <c:symbol val="none"/>
          </c:marker>
          <c:val>
            <c:numRef>
              <c:f>'dummy pinned comparison'!$C$2:$C$103</c:f>
              <c:numCache>
                <c:formatCode>General</c:formatCode>
                <c:ptCount val="102"/>
                <c:pt idx="0">
                  <c:v>0.82191999999999998</c:v>
                </c:pt>
                <c:pt idx="1">
                  <c:v>0.63648000000000005</c:v>
                </c:pt>
                <c:pt idx="2">
                  <c:v>0.63084799999999996</c:v>
                </c:pt>
                <c:pt idx="3">
                  <c:v>0.63526400000000005</c:v>
                </c:pt>
                <c:pt idx="4">
                  <c:v>0.62972799999999995</c:v>
                </c:pt>
                <c:pt idx="5">
                  <c:v>0.63769600000000004</c:v>
                </c:pt>
                <c:pt idx="6">
                  <c:v>0.63875199999999999</c:v>
                </c:pt>
                <c:pt idx="7">
                  <c:v>0.63219199999999998</c:v>
                </c:pt>
                <c:pt idx="8">
                  <c:v>0.62771200000000005</c:v>
                </c:pt>
                <c:pt idx="9">
                  <c:v>0.63555200000000001</c:v>
                </c:pt>
                <c:pt idx="10">
                  <c:v>0.63241599999999998</c:v>
                </c:pt>
                <c:pt idx="11">
                  <c:v>0.63347200000000004</c:v>
                </c:pt>
                <c:pt idx="12">
                  <c:v>0.63193600000000005</c:v>
                </c:pt>
                <c:pt idx="13">
                  <c:v>0.63519999999999999</c:v>
                </c:pt>
                <c:pt idx="14">
                  <c:v>0.63609599999999999</c:v>
                </c:pt>
                <c:pt idx="15">
                  <c:v>0.633216</c:v>
                </c:pt>
                <c:pt idx="16">
                  <c:v>0.63084799999999996</c:v>
                </c:pt>
                <c:pt idx="17">
                  <c:v>0.63648000000000005</c:v>
                </c:pt>
                <c:pt idx="18">
                  <c:v>0.63593599999999995</c:v>
                </c:pt>
                <c:pt idx="19">
                  <c:v>0.62940799999999997</c:v>
                </c:pt>
                <c:pt idx="20">
                  <c:v>0.63478400000000001</c:v>
                </c:pt>
                <c:pt idx="21">
                  <c:v>0.63273599999999997</c:v>
                </c:pt>
                <c:pt idx="22">
                  <c:v>0.63382400000000005</c:v>
                </c:pt>
                <c:pt idx="23">
                  <c:v>0.63398399999999999</c:v>
                </c:pt>
                <c:pt idx="24">
                  <c:v>0.62912000000000001</c:v>
                </c:pt>
                <c:pt idx="25">
                  <c:v>0.63260799999999995</c:v>
                </c:pt>
                <c:pt idx="26">
                  <c:v>0.63475199999999998</c:v>
                </c:pt>
                <c:pt idx="27">
                  <c:v>0.63228799999999996</c:v>
                </c:pt>
                <c:pt idx="28">
                  <c:v>0.63196799999999997</c:v>
                </c:pt>
                <c:pt idx="29">
                  <c:v>0.63145600000000002</c:v>
                </c:pt>
                <c:pt idx="30">
                  <c:v>0.63564799999999999</c:v>
                </c:pt>
                <c:pt idx="31">
                  <c:v>0.63148800000000005</c:v>
                </c:pt>
                <c:pt idx="32">
                  <c:v>0.63731199999999999</c:v>
                </c:pt>
                <c:pt idx="33">
                  <c:v>0.63481600000000005</c:v>
                </c:pt>
                <c:pt idx="34">
                  <c:v>0.63452799999999998</c:v>
                </c:pt>
                <c:pt idx="35">
                  <c:v>0.63462399999999997</c:v>
                </c:pt>
                <c:pt idx="36">
                  <c:v>0.63071999999999995</c:v>
                </c:pt>
                <c:pt idx="37">
                  <c:v>0.63286399999999998</c:v>
                </c:pt>
                <c:pt idx="38">
                  <c:v>0.63001600000000002</c:v>
                </c:pt>
                <c:pt idx="39">
                  <c:v>0.63024000000000002</c:v>
                </c:pt>
                <c:pt idx="40">
                  <c:v>0.63337600000000005</c:v>
                </c:pt>
                <c:pt idx="41">
                  <c:v>0.63635200000000003</c:v>
                </c:pt>
                <c:pt idx="42">
                  <c:v>0.63500800000000002</c:v>
                </c:pt>
                <c:pt idx="43">
                  <c:v>0.635104</c:v>
                </c:pt>
                <c:pt idx="44">
                  <c:v>0.63756800000000002</c:v>
                </c:pt>
                <c:pt idx="45">
                  <c:v>0.63104000000000005</c:v>
                </c:pt>
                <c:pt idx="46">
                  <c:v>0.63657600000000003</c:v>
                </c:pt>
                <c:pt idx="47">
                  <c:v>0.63439999999999996</c:v>
                </c:pt>
                <c:pt idx="48">
                  <c:v>0.62972799999999995</c:v>
                </c:pt>
                <c:pt idx="49">
                  <c:v>0.63504000000000005</c:v>
                </c:pt>
                <c:pt idx="50">
                  <c:v>0.63091200000000003</c:v>
                </c:pt>
                <c:pt idx="51">
                  <c:v>0.63318399999999997</c:v>
                </c:pt>
                <c:pt idx="52">
                  <c:v>0.63475199999999998</c:v>
                </c:pt>
                <c:pt idx="53">
                  <c:v>0.631328</c:v>
                </c:pt>
                <c:pt idx="54">
                  <c:v>0.62927999999999995</c:v>
                </c:pt>
                <c:pt idx="55">
                  <c:v>0.63334400000000002</c:v>
                </c:pt>
                <c:pt idx="56">
                  <c:v>0.62876799999999999</c:v>
                </c:pt>
                <c:pt idx="57">
                  <c:v>0.63344</c:v>
                </c:pt>
                <c:pt idx="58">
                  <c:v>0.63360000000000005</c:v>
                </c:pt>
                <c:pt idx="59">
                  <c:v>0.63203200000000004</c:v>
                </c:pt>
                <c:pt idx="60">
                  <c:v>0.63244800000000001</c:v>
                </c:pt>
                <c:pt idx="61">
                  <c:v>0.631328</c:v>
                </c:pt>
                <c:pt idx="62">
                  <c:v>0.63219199999999998</c:v>
                </c:pt>
                <c:pt idx="63">
                  <c:v>0.63244800000000001</c:v>
                </c:pt>
                <c:pt idx="64">
                  <c:v>0.62768000000000002</c:v>
                </c:pt>
                <c:pt idx="65">
                  <c:v>0.63363199999999997</c:v>
                </c:pt>
                <c:pt idx="66">
                  <c:v>0.63123200000000002</c:v>
                </c:pt>
                <c:pt idx="67">
                  <c:v>0.63420799999999999</c:v>
                </c:pt>
                <c:pt idx="68">
                  <c:v>0.63407999999999998</c:v>
                </c:pt>
                <c:pt idx="69">
                  <c:v>0.63334400000000002</c:v>
                </c:pt>
                <c:pt idx="70">
                  <c:v>0.63334400000000002</c:v>
                </c:pt>
                <c:pt idx="71">
                  <c:v>0.62956800000000002</c:v>
                </c:pt>
                <c:pt idx="72">
                  <c:v>0.62960000000000005</c:v>
                </c:pt>
                <c:pt idx="73">
                  <c:v>0.63065599999999999</c:v>
                </c:pt>
                <c:pt idx="74">
                  <c:v>0.63113600000000003</c:v>
                </c:pt>
                <c:pt idx="75">
                  <c:v>0.63119999999999998</c:v>
                </c:pt>
                <c:pt idx="76">
                  <c:v>0.63196799999999997</c:v>
                </c:pt>
                <c:pt idx="77">
                  <c:v>0.63084799999999996</c:v>
                </c:pt>
                <c:pt idx="78">
                  <c:v>0.63456000000000001</c:v>
                </c:pt>
                <c:pt idx="79">
                  <c:v>0.63356800000000002</c:v>
                </c:pt>
                <c:pt idx="80">
                  <c:v>0.63407999999999998</c:v>
                </c:pt>
                <c:pt idx="81">
                  <c:v>0.628992</c:v>
                </c:pt>
                <c:pt idx="82">
                  <c:v>0.63334400000000002</c:v>
                </c:pt>
                <c:pt idx="83">
                  <c:v>0.63225600000000004</c:v>
                </c:pt>
                <c:pt idx="84">
                  <c:v>0.63100800000000001</c:v>
                </c:pt>
                <c:pt idx="85">
                  <c:v>0.63497599999999998</c:v>
                </c:pt>
                <c:pt idx="86">
                  <c:v>0.63427199999999995</c:v>
                </c:pt>
                <c:pt idx="87">
                  <c:v>0.63478400000000001</c:v>
                </c:pt>
                <c:pt idx="88">
                  <c:v>0.63334400000000002</c:v>
                </c:pt>
                <c:pt idx="89">
                  <c:v>0.63196799999999997</c:v>
                </c:pt>
                <c:pt idx="90">
                  <c:v>0.63366400000000001</c:v>
                </c:pt>
                <c:pt idx="91">
                  <c:v>0.63148800000000005</c:v>
                </c:pt>
                <c:pt idx="92">
                  <c:v>0.62985599999999997</c:v>
                </c:pt>
                <c:pt idx="93">
                  <c:v>0.63308799999999998</c:v>
                </c:pt>
                <c:pt idx="94">
                  <c:v>0.63187199999999999</c:v>
                </c:pt>
                <c:pt idx="95">
                  <c:v>0.63248000000000004</c:v>
                </c:pt>
                <c:pt idx="96">
                  <c:v>0.63212800000000002</c:v>
                </c:pt>
                <c:pt idx="97">
                  <c:v>0.63459200000000004</c:v>
                </c:pt>
                <c:pt idx="98">
                  <c:v>0.63471999999999995</c:v>
                </c:pt>
                <c:pt idx="99">
                  <c:v>0.63145600000000002</c:v>
                </c:pt>
              </c:numCache>
            </c:numRef>
          </c:val>
          <c:smooth val="0"/>
          <c:extLst>
            <c:ext xmlns:c16="http://schemas.microsoft.com/office/drawing/2014/chart" uri="{C3380CC4-5D6E-409C-BE32-E72D297353CC}">
              <c16:uniqueId val="{00000000-5666-574B-9A78-B7AF3FDC54B5}"/>
            </c:ext>
          </c:extLst>
        </c:ser>
        <c:ser>
          <c:idx val="1"/>
          <c:order val="1"/>
          <c:tx>
            <c:strRef>
              <c:f>'dummy pinned comparison'!$D$1</c:f>
              <c:strCache>
                <c:ptCount val="1"/>
                <c:pt idx="0">
                  <c:v>pinned</c:v>
                </c:pt>
              </c:strCache>
            </c:strRef>
          </c:tx>
          <c:spPr>
            <a:ln w="28575" cap="rnd">
              <a:solidFill>
                <a:schemeClr val="accent2"/>
              </a:solidFill>
              <a:round/>
            </a:ln>
            <a:effectLst/>
          </c:spPr>
          <c:marker>
            <c:symbol val="none"/>
          </c:marker>
          <c:val>
            <c:numRef>
              <c:f>'dummy pinned comparison'!$D$2:$D$103</c:f>
              <c:numCache>
                <c:formatCode>General</c:formatCode>
                <c:ptCount val="102"/>
                <c:pt idx="0">
                  <c:v>0.71017600000000003</c:v>
                </c:pt>
                <c:pt idx="1">
                  <c:v>0.63551999999999997</c:v>
                </c:pt>
                <c:pt idx="2">
                  <c:v>0.63424000000000003</c:v>
                </c:pt>
                <c:pt idx="3">
                  <c:v>0.63168000000000002</c:v>
                </c:pt>
                <c:pt idx="4">
                  <c:v>0.63516799999999995</c:v>
                </c:pt>
                <c:pt idx="5">
                  <c:v>0.63315200000000005</c:v>
                </c:pt>
                <c:pt idx="6">
                  <c:v>0.63375999999999999</c:v>
                </c:pt>
                <c:pt idx="7">
                  <c:v>0.63369600000000004</c:v>
                </c:pt>
                <c:pt idx="8">
                  <c:v>0.63289600000000001</c:v>
                </c:pt>
                <c:pt idx="9">
                  <c:v>0.62854399999999999</c:v>
                </c:pt>
                <c:pt idx="10">
                  <c:v>0.63091200000000003</c:v>
                </c:pt>
                <c:pt idx="11">
                  <c:v>0.63014400000000004</c:v>
                </c:pt>
                <c:pt idx="12">
                  <c:v>0.63452799999999998</c:v>
                </c:pt>
                <c:pt idx="13">
                  <c:v>0.62796799999999997</c:v>
                </c:pt>
                <c:pt idx="14">
                  <c:v>0.63295999999999997</c:v>
                </c:pt>
                <c:pt idx="15">
                  <c:v>0.63456000000000001</c:v>
                </c:pt>
                <c:pt idx="16">
                  <c:v>0.63286399999999998</c:v>
                </c:pt>
                <c:pt idx="17">
                  <c:v>0.62969600000000003</c:v>
                </c:pt>
                <c:pt idx="18">
                  <c:v>0.63295999999999997</c:v>
                </c:pt>
                <c:pt idx="19">
                  <c:v>0.63011200000000001</c:v>
                </c:pt>
                <c:pt idx="20">
                  <c:v>0.629216</c:v>
                </c:pt>
                <c:pt idx="21">
                  <c:v>0.63209599999999999</c:v>
                </c:pt>
                <c:pt idx="22">
                  <c:v>0.63353599999999999</c:v>
                </c:pt>
                <c:pt idx="23">
                  <c:v>0.63280000000000003</c:v>
                </c:pt>
                <c:pt idx="24">
                  <c:v>0.63526400000000005</c:v>
                </c:pt>
                <c:pt idx="25">
                  <c:v>0.63327999999999995</c:v>
                </c:pt>
                <c:pt idx="26">
                  <c:v>0.63014400000000004</c:v>
                </c:pt>
                <c:pt idx="27">
                  <c:v>0.62908799999999998</c:v>
                </c:pt>
                <c:pt idx="28">
                  <c:v>0.63222400000000001</c:v>
                </c:pt>
                <c:pt idx="29">
                  <c:v>0.63292800000000005</c:v>
                </c:pt>
                <c:pt idx="30">
                  <c:v>0.63081600000000004</c:v>
                </c:pt>
                <c:pt idx="31">
                  <c:v>0.63478400000000001</c:v>
                </c:pt>
                <c:pt idx="32">
                  <c:v>0.63116799999999995</c:v>
                </c:pt>
                <c:pt idx="33">
                  <c:v>0.63382400000000005</c:v>
                </c:pt>
                <c:pt idx="34">
                  <c:v>0.631552</c:v>
                </c:pt>
                <c:pt idx="35">
                  <c:v>0.62975999999999999</c:v>
                </c:pt>
                <c:pt idx="36">
                  <c:v>0.63263999999999998</c:v>
                </c:pt>
                <c:pt idx="37">
                  <c:v>0.63078400000000001</c:v>
                </c:pt>
                <c:pt idx="38">
                  <c:v>0.63536000000000004</c:v>
                </c:pt>
                <c:pt idx="39">
                  <c:v>0.63024000000000002</c:v>
                </c:pt>
                <c:pt idx="40">
                  <c:v>0.63209599999999999</c:v>
                </c:pt>
                <c:pt idx="41">
                  <c:v>0.63200000000000001</c:v>
                </c:pt>
                <c:pt idx="42">
                  <c:v>0.63619199999999998</c:v>
                </c:pt>
                <c:pt idx="43">
                  <c:v>0.63705599999999996</c:v>
                </c:pt>
                <c:pt idx="44">
                  <c:v>0.63180800000000004</c:v>
                </c:pt>
                <c:pt idx="45">
                  <c:v>0.62915200000000004</c:v>
                </c:pt>
                <c:pt idx="46">
                  <c:v>0.63091200000000003</c:v>
                </c:pt>
                <c:pt idx="47">
                  <c:v>0.63366400000000001</c:v>
                </c:pt>
                <c:pt idx="48">
                  <c:v>0.62905599999999995</c:v>
                </c:pt>
                <c:pt idx="49">
                  <c:v>0.63577600000000001</c:v>
                </c:pt>
                <c:pt idx="50">
                  <c:v>0.63183999999999996</c:v>
                </c:pt>
                <c:pt idx="51">
                  <c:v>0.63129599999999997</c:v>
                </c:pt>
                <c:pt idx="52">
                  <c:v>0.62940799999999997</c:v>
                </c:pt>
                <c:pt idx="53">
                  <c:v>0.63468800000000003</c:v>
                </c:pt>
                <c:pt idx="54">
                  <c:v>0.63081600000000004</c:v>
                </c:pt>
                <c:pt idx="55">
                  <c:v>0.62934400000000001</c:v>
                </c:pt>
                <c:pt idx="56">
                  <c:v>0.63407999999999998</c:v>
                </c:pt>
                <c:pt idx="57">
                  <c:v>0.63523200000000002</c:v>
                </c:pt>
                <c:pt idx="58">
                  <c:v>0.63744000000000001</c:v>
                </c:pt>
                <c:pt idx="59">
                  <c:v>0.63263999999999998</c:v>
                </c:pt>
                <c:pt idx="60">
                  <c:v>0.632768</c:v>
                </c:pt>
                <c:pt idx="61">
                  <c:v>0.63171200000000005</c:v>
                </c:pt>
                <c:pt idx="62">
                  <c:v>0.63363199999999997</c:v>
                </c:pt>
                <c:pt idx="63">
                  <c:v>0.63145600000000002</c:v>
                </c:pt>
                <c:pt idx="64">
                  <c:v>0.63244800000000001</c:v>
                </c:pt>
                <c:pt idx="65">
                  <c:v>0.63123200000000002</c:v>
                </c:pt>
                <c:pt idx="66">
                  <c:v>0.62863999999999998</c:v>
                </c:pt>
                <c:pt idx="67">
                  <c:v>0.63295999999999997</c:v>
                </c:pt>
                <c:pt idx="68">
                  <c:v>0.63484799999999997</c:v>
                </c:pt>
                <c:pt idx="69">
                  <c:v>0.63148800000000005</c:v>
                </c:pt>
                <c:pt idx="70">
                  <c:v>0.63331199999999999</c:v>
                </c:pt>
                <c:pt idx="71">
                  <c:v>0.63065599999999999</c:v>
                </c:pt>
                <c:pt idx="72">
                  <c:v>0.63638399999999995</c:v>
                </c:pt>
                <c:pt idx="73">
                  <c:v>0.63075199999999998</c:v>
                </c:pt>
                <c:pt idx="74">
                  <c:v>0.63231999999999999</c:v>
                </c:pt>
                <c:pt idx="75">
                  <c:v>0.63420799999999999</c:v>
                </c:pt>
                <c:pt idx="76">
                  <c:v>0.63401600000000002</c:v>
                </c:pt>
                <c:pt idx="77">
                  <c:v>0.63203200000000004</c:v>
                </c:pt>
                <c:pt idx="78">
                  <c:v>0.63136000000000003</c:v>
                </c:pt>
                <c:pt idx="79">
                  <c:v>0.63231999999999999</c:v>
                </c:pt>
                <c:pt idx="80">
                  <c:v>0.63056000000000001</c:v>
                </c:pt>
                <c:pt idx="81">
                  <c:v>0.63312000000000002</c:v>
                </c:pt>
                <c:pt idx="82">
                  <c:v>0.63183999999999996</c:v>
                </c:pt>
                <c:pt idx="83">
                  <c:v>0.63759999999999994</c:v>
                </c:pt>
                <c:pt idx="84">
                  <c:v>0.63609599999999999</c:v>
                </c:pt>
                <c:pt idx="85">
                  <c:v>0.62963199999999997</c:v>
                </c:pt>
                <c:pt idx="86">
                  <c:v>0.63001600000000002</c:v>
                </c:pt>
                <c:pt idx="87">
                  <c:v>0.633216</c:v>
                </c:pt>
                <c:pt idx="88">
                  <c:v>0.632544</c:v>
                </c:pt>
                <c:pt idx="89">
                  <c:v>0.63228799999999996</c:v>
                </c:pt>
                <c:pt idx="90">
                  <c:v>0.63129599999999997</c:v>
                </c:pt>
                <c:pt idx="91">
                  <c:v>0.63523200000000002</c:v>
                </c:pt>
                <c:pt idx="92">
                  <c:v>0.62710399999999999</c:v>
                </c:pt>
                <c:pt idx="93">
                  <c:v>0.63561599999999996</c:v>
                </c:pt>
                <c:pt idx="94">
                  <c:v>0.63244800000000001</c:v>
                </c:pt>
                <c:pt idx="95">
                  <c:v>0.62912000000000001</c:v>
                </c:pt>
                <c:pt idx="96">
                  <c:v>0.63574399999999998</c:v>
                </c:pt>
                <c:pt idx="97">
                  <c:v>0.63107199999999997</c:v>
                </c:pt>
                <c:pt idx="98">
                  <c:v>0.63263999999999998</c:v>
                </c:pt>
                <c:pt idx="99">
                  <c:v>0.632992</c:v>
                </c:pt>
              </c:numCache>
            </c:numRef>
          </c:val>
          <c:smooth val="0"/>
          <c:extLst>
            <c:ext xmlns:c16="http://schemas.microsoft.com/office/drawing/2014/chart" uri="{C3380CC4-5D6E-409C-BE32-E72D297353CC}">
              <c16:uniqueId val="{00000001-5666-574B-9A78-B7AF3FDC54B5}"/>
            </c:ext>
          </c:extLst>
        </c:ser>
        <c:dLbls>
          <c:showLegendKey val="0"/>
          <c:showVal val="0"/>
          <c:showCatName val="0"/>
          <c:showSerName val="0"/>
          <c:showPercent val="0"/>
          <c:showBubbleSize val="0"/>
        </c:dLbls>
        <c:smooth val="0"/>
        <c:axId val="33415984"/>
        <c:axId val="2094432831"/>
      </c:lineChart>
      <c:catAx>
        <c:axId val="33415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Run number</a:t>
                </a:r>
              </a:p>
            </c:rich>
          </c:tx>
          <c:layout>
            <c:manualLayout>
              <c:xMode val="edge"/>
              <c:yMode val="edge"/>
              <c:x val="0.44761038848044554"/>
              <c:y val="0.8468737241178185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432831"/>
        <c:crosses val="autoZero"/>
        <c:auto val="1"/>
        <c:lblAlgn val="ctr"/>
        <c:lblOffset val="100"/>
        <c:noMultiLvlLbl val="0"/>
      </c:catAx>
      <c:valAx>
        <c:axId val="2094432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Dummy</a:t>
                </a:r>
                <a:r>
                  <a:rPr lang="en-US" baseline="0"/>
                  <a:t> kernel time (ms)</a:t>
                </a:r>
                <a:endParaRPr lang="en-US"/>
              </a:p>
            </c:rich>
          </c:tx>
          <c:layout>
            <c:manualLayout>
              <c:xMode val="edge"/>
              <c:yMode val="edge"/>
              <c:x val="1.1049723756906077E-2"/>
              <c:y val="0.1813188976377952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15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D-&gt;H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3756906077348"/>
          <c:y val="0.17168999708369787"/>
          <c:w val="0.83223756906077351"/>
          <c:h val="0.62476742490522019"/>
        </c:manualLayout>
      </c:layout>
      <c:lineChart>
        <c:grouping val="standard"/>
        <c:varyColors val="0"/>
        <c:ser>
          <c:idx val="0"/>
          <c:order val="0"/>
          <c:tx>
            <c:strRef>
              <c:f>'dummy pinned comparison'!$E$1</c:f>
              <c:strCache>
                <c:ptCount val="1"/>
                <c:pt idx="0">
                  <c:v>unpinned</c:v>
                </c:pt>
              </c:strCache>
            </c:strRef>
          </c:tx>
          <c:spPr>
            <a:ln w="28575" cap="rnd">
              <a:solidFill>
                <a:schemeClr val="accent1"/>
              </a:solidFill>
              <a:round/>
            </a:ln>
            <a:effectLst/>
          </c:spPr>
          <c:marker>
            <c:symbol val="none"/>
          </c:marker>
          <c:val>
            <c:numRef>
              <c:f>'dummy pinned comparison'!$E$2:$E$103</c:f>
              <c:numCache>
                <c:formatCode>General</c:formatCode>
                <c:ptCount val="102"/>
                <c:pt idx="0">
                  <c:v>290.62475599999999</c:v>
                </c:pt>
                <c:pt idx="1">
                  <c:v>289.42477400000001</c:v>
                </c:pt>
                <c:pt idx="2">
                  <c:v>289.25826999999998</c:v>
                </c:pt>
                <c:pt idx="3">
                  <c:v>289.31872600000003</c:v>
                </c:pt>
                <c:pt idx="4">
                  <c:v>289.22726399999999</c:v>
                </c:pt>
                <c:pt idx="5">
                  <c:v>289.20053100000001</c:v>
                </c:pt>
                <c:pt idx="6">
                  <c:v>289.10220299999997</c:v>
                </c:pt>
                <c:pt idx="7">
                  <c:v>289.73211700000002</c:v>
                </c:pt>
                <c:pt idx="8">
                  <c:v>289.28405800000002</c:v>
                </c:pt>
                <c:pt idx="9">
                  <c:v>291.04818699999998</c:v>
                </c:pt>
                <c:pt idx="10">
                  <c:v>291.29361</c:v>
                </c:pt>
                <c:pt idx="11">
                  <c:v>289.46112099999999</c:v>
                </c:pt>
                <c:pt idx="12">
                  <c:v>290.38998400000003</c:v>
                </c:pt>
                <c:pt idx="13">
                  <c:v>289.370453</c:v>
                </c:pt>
                <c:pt idx="14">
                  <c:v>289.12985200000003</c:v>
                </c:pt>
                <c:pt idx="15">
                  <c:v>289.19125400000001</c:v>
                </c:pt>
                <c:pt idx="16">
                  <c:v>289.10424799999998</c:v>
                </c:pt>
                <c:pt idx="17">
                  <c:v>290.11224399999998</c:v>
                </c:pt>
                <c:pt idx="18">
                  <c:v>289.42474399999998</c:v>
                </c:pt>
                <c:pt idx="19">
                  <c:v>289.16372699999999</c:v>
                </c:pt>
                <c:pt idx="20">
                  <c:v>289.16442899999998</c:v>
                </c:pt>
                <c:pt idx="21">
                  <c:v>289.31866500000001</c:v>
                </c:pt>
                <c:pt idx="22">
                  <c:v>290.61724900000002</c:v>
                </c:pt>
                <c:pt idx="23">
                  <c:v>289.29931599999998</c:v>
                </c:pt>
                <c:pt idx="24">
                  <c:v>289.322113</c:v>
                </c:pt>
                <c:pt idx="25">
                  <c:v>289.18307499999997</c:v>
                </c:pt>
                <c:pt idx="26">
                  <c:v>289.205017</c:v>
                </c:pt>
                <c:pt idx="27">
                  <c:v>289.23367300000001</c:v>
                </c:pt>
                <c:pt idx="28">
                  <c:v>289.22241200000002</c:v>
                </c:pt>
                <c:pt idx="29">
                  <c:v>289.223724</c:v>
                </c:pt>
                <c:pt idx="30">
                  <c:v>289.23294099999998</c:v>
                </c:pt>
                <c:pt idx="31">
                  <c:v>289.24569700000001</c:v>
                </c:pt>
                <c:pt idx="32">
                  <c:v>289.16653400000001</c:v>
                </c:pt>
                <c:pt idx="33">
                  <c:v>289.22503699999999</c:v>
                </c:pt>
                <c:pt idx="34">
                  <c:v>289.63525399999997</c:v>
                </c:pt>
                <c:pt idx="35">
                  <c:v>289.19168100000002</c:v>
                </c:pt>
                <c:pt idx="36">
                  <c:v>289.08871499999998</c:v>
                </c:pt>
                <c:pt idx="37">
                  <c:v>289.25280800000002</c:v>
                </c:pt>
                <c:pt idx="38">
                  <c:v>289.23031600000002</c:v>
                </c:pt>
                <c:pt idx="39">
                  <c:v>289.27771000000001</c:v>
                </c:pt>
                <c:pt idx="40">
                  <c:v>289.16104100000001</c:v>
                </c:pt>
                <c:pt idx="41">
                  <c:v>290.34930400000002</c:v>
                </c:pt>
                <c:pt idx="42">
                  <c:v>289.16497800000002</c:v>
                </c:pt>
                <c:pt idx="43">
                  <c:v>289.16104100000001</c:v>
                </c:pt>
                <c:pt idx="44">
                  <c:v>289.12292500000001</c:v>
                </c:pt>
                <c:pt idx="45">
                  <c:v>289.30954000000003</c:v>
                </c:pt>
                <c:pt idx="46">
                  <c:v>289.23269699999997</c:v>
                </c:pt>
                <c:pt idx="47">
                  <c:v>289.17907700000001</c:v>
                </c:pt>
                <c:pt idx="48">
                  <c:v>289.15722699999998</c:v>
                </c:pt>
                <c:pt idx="49">
                  <c:v>289.897064</c:v>
                </c:pt>
                <c:pt idx="50">
                  <c:v>289.31555200000003</c:v>
                </c:pt>
                <c:pt idx="51">
                  <c:v>289.07678199999998</c:v>
                </c:pt>
                <c:pt idx="52">
                  <c:v>289.05569500000001</c:v>
                </c:pt>
                <c:pt idx="53">
                  <c:v>289.09359699999999</c:v>
                </c:pt>
                <c:pt idx="54">
                  <c:v>289.02947999999998</c:v>
                </c:pt>
                <c:pt idx="55">
                  <c:v>289.19189499999999</c:v>
                </c:pt>
                <c:pt idx="56">
                  <c:v>289.02432299999998</c:v>
                </c:pt>
                <c:pt idx="57">
                  <c:v>290.69854700000002</c:v>
                </c:pt>
                <c:pt idx="58">
                  <c:v>289.042664</c:v>
                </c:pt>
                <c:pt idx="59">
                  <c:v>289.09667999999999</c:v>
                </c:pt>
                <c:pt idx="60">
                  <c:v>289.097015</c:v>
                </c:pt>
                <c:pt idx="61">
                  <c:v>289.22027600000001</c:v>
                </c:pt>
                <c:pt idx="62">
                  <c:v>289.16861</c:v>
                </c:pt>
                <c:pt idx="63">
                  <c:v>289.13958700000001</c:v>
                </c:pt>
                <c:pt idx="64">
                  <c:v>289.06701700000002</c:v>
                </c:pt>
                <c:pt idx="65">
                  <c:v>289.08389299999999</c:v>
                </c:pt>
                <c:pt idx="66">
                  <c:v>289.375854</c:v>
                </c:pt>
                <c:pt idx="67">
                  <c:v>289.225281</c:v>
                </c:pt>
                <c:pt idx="68">
                  <c:v>289.03900099999998</c:v>
                </c:pt>
                <c:pt idx="69">
                  <c:v>289.05819700000001</c:v>
                </c:pt>
                <c:pt idx="70">
                  <c:v>289.20410199999998</c:v>
                </c:pt>
                <c:pt idx="71">
                  <c:v>289.16677900000002</c:v>
                </c:pt>
                <c:pt idx="72">
                  <c:v>289.24206500000003</c:v>
                </c:pt>
                <c:pt idx="73">
                  <c:v>289.31411700000001</c:v>
                </c:pt>
                <c:pt idx="74">
                  <c:v>289.15200800000002</c:v>
                </c:pt>
                <c:pt idx="75">
                  <c:v>289.22912600000001</c:v>
                </c:pt>
                <c:pt idx="76">
                  <c:v>289.84787</c:v>
                </c:pt>
                <c:pt idx="77">
                  <c:v>289.26693699999998</c:v>
                </c:pt>
                <c:pt idx="78">
                  <c:v>289.299622</c:v>
                </c:pt>
                <c:pt idx="79">
                  <c:v>289.323914</c:v>
                </c:pt>
                <c:pt idx="80">
                  <c:v>289.25817899999998</c:v>
                </c:pt>
                <c:pt idx="81">
                  <c:v>289.37677000000002</c:v>
                </c:pt>
                <c:pt idx="82">
                  <c:v>289.41235399999999</c:v>
                </c:pt>
                <c:pt idx="83">
                  <c:v>289.20434599999999</c:v>
                </c:pt>
                <c:pt idx="84">
                  <c:v>289.407196</c:v>
                </c:pt>
                <c:pt idx="85">
                  <c:v>289.24258400000002</c:v>
                </c:pt>
                <c:pt idx="86">
                  <c:v>289.24749800000001</c:v>
                </c:pt>
                <c:pt idx="87">
                  <c:v>289.14123499999999</c:v>
                </c:pt>
                <c:pt idx="88">
                  <c:v>289.30020100000002</c:v>
                </c:pt>
                <c:pt idx="89">
                  <c:v>289.36312900000001</c:v>
                </c:pt>
                <c:pt idx="90">
                  <c:v>289.17816199999999</c:v>
                </c:pt>
                <c:pt idx="91">
                  <c:v>289.26031499999999</c:v>
                </c:pt>
                <c:pt idx="92">
                  <c:v>289.19079599999998</c:v>
                </c:pt>
                <c:pt idx="93">
                  <c:v>289.13681000000003</c:v>
                </c:pt>
                <c:pt idx="94">
                  <c:v>289.40798999999998</c:v>
                </c:pt>
                <c:pt idx="95">
                  <c:v>289.33367900000002</c:v>
                </c:pt>
                <c:pt idx="96">
                  <c:v>289.37686200000002</c:v>
                </c:pt>
                <c:pt idx="97">
                  <c:v>289.32238799999999</c:v>
                </c:pt>
                <c:pt idx="98">
                  <c:v>289.23596199999997</c:v>
                </c:pt>
                <c:pt idx="99">
                  <c:v>289.270599</c:v>
                </c:pt>
              </c:numCache>
            </c:numRef>
          </c:val>
          <c:smooth val="0"/>
          <c:extLst>
            <c:ext xmlns:c16="http://schemas.microsoft.com/office/drawing/2014/chart" uri="{C3380CC4-5D6E-409C-BE32-E72D297353CC}">
              <c16:uniqueId val="{00000000-CE0C-EC4F-A2B2-E3D89BDD53D9}"/>
            </c:ext>
          </c:extLst>
        </c:ser>
        <c:ser>
          <c:idx val="1"/>
          <c:order val="1"/>
          <c:tx>
            <c:strRef>
              <c:f>'dummy pinned comparison'!$F$1</c:f>
              <c:strCache>
                <c:ptCount val="1"/>
                <c:pt idx="0">
                  <c:v>pinned</c:v>
                </c:pt>
              </c:strCache>
            </c:strRef>
          </c:tx>
          <c:spPr>
            <a:ln w="28575" cap="rnd">
              <a:solidFill>
                <a:schemeClr val="accent2"/>
              </a:solidFill>
              <a:round/>
            </a:ln>
            <a:effectLst/>
          </c:spPr>
          <c:marker>
            <c:symbol val="none"/>
          </c:marker>
          <c:val>
            <c:numRef>
              <c:f>'dummy pinned comparison'!$F$2:$F$103</c:f>
              <c:numCache>
                <c:formatCode>General</c:formatCode>
                <c:ptCount val="102"/>
                <c:pt idx="0">
                  <c:v>30.713567999999999</c:v>
                </c:pt>
                <c:pt idx="1">
                  <c:v>30.705984000000001</c:v>
                </c:pt>
                <c:pt idx="2">
                  <c:v>30.707263999999999</c:v>
                </c:pt>
                <c:pt idx="3">
                  <c:v>30.708863999999998</c:v>
                </c:pt>
                <c:pt idx="4">
                  <c:v>30.707391999999999</c:v>
                </c:pt>
                <c:pt idx="5">
                  <c:v>30.708672</c:v>
                </c:pt>
                <c:pt idx="6">
                  <c:v>30.706334999999999</c:v>
                </c:pt>
                <c:pt idx="7">
                  <c:v>30.703679999999999</c:v>
                </c:pt>
                <c:pt idx="8">
                  <c:v>30.705152999999999</c:v>
                </c:pt>
                <c:pt idx="9">
                  <c:v>30.707487</c:v>
                </c:pt>
                <c:pt idx="10">
                  <c:v>30.709983999999999</c:v>
                </c:pt>
                <c:pt idx="11">
                  <c:v>30.707295999999999</c:v>
                </c:pt>
                <c:pt idx="12">
                  <c:v>30.706016999999999</c:v>
                </c:pt>
                <c:pt idx="13">
                  <c:v>30.707840000000001</c:v>
                </c:pt>
                <c:pt idx="14">
                  <c:v>30.707169</c:v>
                </c:pt>
                <c:pt idx="15">
                  <c:v>30.713183999999998</c:v>
                </c:pt>
                <c:pt idx="16">
                  <c:v>30.708960000000001</c:v>
                </c:pt>
                <c:pt idx="17">
                  <c:v>30.709312000000001</c:v>
                </c:pt>
                <c:pt idx="18">
                  <c:v>30.712769000000002</c:v>
                </c:pt>
                <c:pt idx="19">
                  <c:v>30.710497</c:v>
                </c:pt>
                <c:pt idx="20">
                  <c:v>30.707968000000001</c:v>
                </c:pt>
                <c:pt idx="21">
                  <c:v>30.706465000000001</c:v>
                </c:pt>
                <c:pt idx="22">
                  <c:v>30.706465000000001</c:v>
                </c:pt>
                <c:pt idx="23">
                  <c:v>30.711200999999999</c:v>
                </c:pt>
                <c:pt idx="24">
                  <c:v>30.707744999999999</c:v>
                </c:pt>
                <c:pt idx="25">
                  <c:v>30.710943</c:v>
                </c:pt>
                <c:pt idx="26">
                  <c:v>30.707712000000001</c:v>
                </c:pt>
                <c:pt idx="27">
                  <c:v>30.709472999999999</c:v>
                </c:pt>
                <c:pt idx="28">
                  <c:v>30.706880999999999</c:v>
                </c:pt>
                <c:pt idx="29">
                  <c:v>30.703520000000001</c:v>
                </c:pt>
                <c:pt idx="30">
                  <c:v>30.709185000000002</c:v>
                </c:pt>
                <c:pt idx="31">
                  <c:v>30.710239000000001</c:v>
                </c:pt>
                <c:pt idx="32">
                  <c:v>30.702721</c:v>
                </c:pt>
                <c:pt idx="33">
                  <c:v>30.706816</c:v>
                </c:pt>
                <c:pt idx="34">
                  <c:v>30.707329000000001</c:v>
                </c:pt>
                <c:pt idx="35">
                  <c:v>30.707840000000001</c:v>
                </c:pt>
                <c:pt idx="36">
                  <c:v>30.703648000000001</c:v>
                </c:pt>
                <c:pt idx="37">
                  <c:v>30.709185000000002</c:v>
                </c:pt>
                <c:pt idx="38">
                  <c:v>30.710111999999999</c:v>
                </c:pt>
                <c:pt idx="39">
                  <c:v>30.705503</c:v>
                </c:pt>
                <c:pt idx="40">
                  <c:v>30.713663</c:v>
                </c:pt>
                <c:pt idx="41">
                  <c:v>30.708960000000001</c:v>
                </c:pt>
                <c:pt idx="42">
                  <c:v>30.710654999999999</c:v>
                </c:pt>
                <c:pt idx="43">
                  <c:v>30.710591999999998</c:v>
                </c:pt>
                <c:pt idx="44">
                  <c:v>30.703873000000002</c:v>
                </c:pt>
                <c:pt idx="45">
                  <c:v>30.711072999999999</c:v>
                </c:pt>
                <c:pt idx="46">
                  <c:v>30.710913000000001</c:v>
                </c:pt>
                <c:pt idx="47">
                  <c:v>30.705503</c:v>
                </c:pt>
                <c:pt idx="48">
                  <c:v>30.704543999999999</c:v>
                </c:pt>
                <c:pt idx="49">
                  <c:v>30.710176000000001</c:v>
                </c:pt>
                <c:pt idx="50">
                  <c:v>30.707744999999999</c:v>
                </c:pt>
                <c:pt idx="51">
                  <c:v>30.706399999999999</c:v>
                </c:pt>
                <c:pt idx="52">
                  <c:v>30.707808</c:v>
                </c:pt>
                <c:pt idx="53">
                  <c:v>30.705759</c:v>
                </c:pt>
                <c:pt idx="54">
                  <c:v>30.708288</c:v>
                </c:pt>
                <c:pt idx="55">
                  <c:v>30.712671</c:v>
                </c:pt>
                <c:pt idx="56">
                  <c:v>30.709633</c:v>
                </c:pt>
                <c:pt idx="57">
                  <c:v>30.707070999999999</c:v>
                </c:pt>
                <c:pt idx="58">
                  <c:v>30.711264</c:v>
                </c:pt>
                <c:pt idx="59">
                  <c:v>30.713760000000001</c:v>
                </c:pt>
                <c:pt idx="60">
                  <c:v>30.710336999999999</c:v>
                </c:pt>
                <c:pt idx="61">
                  <c:v>30.708288</c:v>
                </c:pt>
                <c:pt idx="62">
                  <c:v>30.707905</c:v>
                </c:pt>
                <c:pt idx="63">
                  <c:v>30.706112000000001</c:v>
                </c:pt>
                <c:pt idx="64">
                  <c:v>30.70496</c:v>
                </c:pt>
                <c:pt idx="65">
                  <c:v>30.706976000000001</c:v>
                </c:pt>
                <c:pt idx="66">
                  <c:v>30.711455999999998</c:v>
                </c:pt>
                <c:pt idx="67">
                  <c:v>30.705279999999998</c:v>
                </c:pt>
                <c:pt idx="68">
                  <c:v>30.709023999999999</c:v>
                </c:pt>
                <c:pt idx="69">
                  <c:v>30.709633</c:v>
                </c:pt>
                <c:pt idx="70">
                  <c:v>30.705055000000002</c:v>
                </c:pt>
                <c:pt idx="71">
                  <c:v>30.704609000000001</c:v>
                </c:pt>
                <c:pt idx="72">
                  <c:v>30.716576</c:v>
                </c:pt>
                <c:pt idx="73">
                  <c:v>30.713760000000001</c:v>
                </c:pt>
                <c:pt idx="74">
                  <c:v>30.712831000000001</c:v>
                </c:pt>
                <c:pt idx="75">
                  <c:v>30.710239000000001</c:v>
                </c:pt>
                <c:pt idx="76">
                  <c:v>30.712959000000001</c:v>
                </c:pt>
                <c:pt idx="77">
                  <c:v>30.709536</c:v>
                </c:pt>
                <c:pt idx="78">
                  <c:v>30.7136</c:v>
                </c:pt>
                <c:pt idx="79">
                  <c:v>30.708351</c:v>
                </c:pt>
                <c:pt idx="80">
                  <c:v>30.708127999999999</c:v>
                </c:pt>
                <c:pt idx="81">
                  <c:v>30.706527999999999</c:v>
                </c:pt>
                <c:pt idx="82">
                  <c:v>30.710432000000001</c:v>
                </c:pt>
                <c:pt idx="83">
                  <c:v>30.710560000000001</c:v>
                </c:pt>
                <c:pt idx="84">
                  <c:v>30.707457000000002</c:v>
                </c:pt>
                <c:pt idx="85">
                  <c:v>30.713471999999999</c:v>
                </c:pt>
                <c:pt idx="86">
                  <c:v>30.708672</c:v>
                </c:pt>
                <c:pt idx="87">
                  <c:v>30.705120000000001</c:v>
                </c:pt>
                <c:pt idx="88">
                  <c:v>30.705824</c:v>
                </c:pt>
                <c:pt idx="89">
                  <c:v>30.70928</c:v>
                </c:pt>
                <c:pt idx="90">
                  <c:v>30.714912000000002</c:v>
                </c:pt>
                <c:pt idx="91">
                  <c:v>30.704415999999998</c:v>
                </c:pt>
                <c:pt idx="92">
                  <c:v>30.706016999999999</c:v>
                </c:pt>
                <c:pt idx="93">
                  <c:v>30.709503000000002</c:v>
                </c:pt>
                <c:pt idx="94">
                  <c:v>30.715263</c:v>
                </c:pt>
                <c:pt idx="95">
                  <c:v>30.711552000000001</c:v>
                </c:pt>
                <c:pt idx="96">
                  <c:v>30.708639000000002</c:v>
                </c:pt>
                <c:pt idx="97">
                  <c:v>30.709855999999998</c:v>
                </c:pt>
                <c:pt idx="98">
                  <c:v>30.711328999999999</c:v>
                </c:pt>
                <c:pt idx="99">
                  <c:v>30.705824</c:v>
                </c:pt>
              </c:numCache>
            </c:numRef>
          </c:val>
          <c:smooth val="0"/>
          <c:extLst>
            <c:ext xmlns:c16="http://schemas.microsoft.com/office/drawing/2014/chart" uri="{C3380CC4-5D6E-409C-BE32-E72D297353CC}">
              <c16:uniqueId val="{00000001-CE0C-EC4F-A2B2-E3D89BDD53D9}"/>
            </c:ext>
          </c:extLst>
        </c:ser>
        <c:dLbls>
          <c:showLegendKey val="0"/>
          <c:showVal val="0"/>
          <c:showCatName val="0"/>
          <c:showSerName val="0"/>
          <c:showPercent val="0"/>
          <c:showBubbleSize val="0"/>
        </c:dLbls>
        <c:smooth val="0"/>
        <c:axId val="642903424"/>
        <c:axId val="2114702335"/>
      </c:lineChart>
      <c:catAx>
        <c:axId val="642903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Run number</a:t>
                </a:r>
              </a:p>
            </c:rich>
          </c:tx>
          <c:layout>
            <c:manualLayout>
              <c:xMode val="edge"/>
              <c:yMode val="edge"/>
              <c:x val="0.45629834254143647"/>
              <c:y val="0.8468737241178185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702335"/>
        <c:crosses val="autoZero"/>
        <c:auto val="1"/>
        <c:lblAlgn val="ctr"/>
        <c:lblOffset val="100"/>
        <c:noMultiLvlLbl val="0"/>
      </c:catAx>
      <c:valAx>
        <c:axId val="2114702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Memcpy time (ms)</a:t>
                </a:r>
              </a:p>
            </c:rich>
          </c:tx>
          <c:layout>
            <c:manualLayout>
              <c:xMode val="edge"/>
              <c:yMode val="edge"/>
              <c:x val="1.3812154696132596E-2"/>
              <c:y val="0.3119207494896471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903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4</xdr:col>
      <xdr:colOff>726017</xdr:colOff>
      <xdr:row>2</xdr:row>
      <xdr:rowOff>177800</xdr:rowOff>
    </xdr:from>
    <xdr:to>
      <xdr:col>15</xdr:col>
      <xdr:colOff>440267</xdr:colOff>
      <xdr:row>31</xdr:row>
      <xdr:rowOff>82550</xdr:rowOff>
    </xdr:to>
    <xdr:graphicFrame macro="">
      <xdr:nvGraphicFramePr>
        <xdr:cNvPr id="3" name="Chart 2">
          <a:extLst>
            <a:ext uri="{FF2B5EF4-FFF2-40B4-BE49-F238E27FC236}">
              <a16:creationId xmlns:a16="http://schemas.microsoft.com/office/drawing/2014/main" id="{BB413960-A101-8F70-0DD3-50ACCCA507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134938</xdr:colOff>
      <xdr:row>2</xdr:row>
      <xdr:rowOff>12559</xdr:rowOff>
    </xdr:from>
    <xdr:to>
      <xdr:col>15</xdr:col>
      <xdr:colOff>738188</xdr:colOff>
      <xdr:row>28</xdr:row>
      <xdr:rowOff>14941</xdr:rowOff>
    </xdr:to>
    <xdr:graphicFrame macro="">
      <xdr:nvGraphicFramePr>
        <xdr:cNvPr id="3" name="Chart 2">
          <a:extLst>
            <a:ext uri="{FF2B5EF4-FFF2-40B4-BE49-F238E27FC236}">
              <a16:creationId xmlns:a16="http://schemas.microsoft.com/office/drawing/2014/main" id="{1754E61E-AD88-63A8-1F13-C5EE0C746B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158750</xdr:colOff>
      <xdr:row>2</xdr:row>
      <xdr:rowOff>190501</xdr:rowOff>
    </xdr:from>
    <xdr:to>
      <xdr:col>13</xdr:col>
      <xdr:colOff>624417</xdr:colOff>
      <xdr:row>20</xdr:row>
      <xdr:rowOff>21167</xdr:rowOff>
    </xdr:to>
    <xdr:graphicFrame macro="">
      <xdr:nvGraphicFramePr>
        <xdr:cNvPr id="2" name="Chart 1">
          <a:extLst>
            <a:ext uri="{FF2B5EF4-FFF2-40B4-BE49-F238E27FC236}">
              <a16:creationId xmlns:a16="http://schemas.microsoft.com/office/drawing/2014/main" id="{11ACD630-BE9C-9A63-54FF-FF73413CC8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31750</xdr:colOff>
      <xdr:row>2</xdr:row>
      <xdr:rowOff>201082</xdr:rowOff>
    </xdr:from>
    <xdr:to>
      <xdr:col>20</xdr:col>
      <xdr:colOff>594783</xdr:colOff>
      <xdr:row>20</xdr:row>
      <xdr:rowOff>95249</xdr:rowOff>
    </xdr:to>
    <xdr:graphicFrame macro="">
      <xdr:nvGraphicFramePr>
        <xdr:cNvPr id="3" name="Chart 2">
          <a:extLst>
            <a:ext uri="{FF2B5EF4-FFF2-40B4-BE49-F238E27FC236}">
              <a16:creationId xmlns:a16="http://schemas.microsoft.com/office/drawing/2014/main" id="{203D71E1-D324-D354-599B-95FB852BE2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207432</xdr:colOff>
      <xdr:row>21</xdr:row>
      <xdr:rowOff>148165</xdr:rowOff>
    </xdr:from>
    <xdr:to>
      <xdr:col>16</xdr:col>
      <xdr:colOff>770465</xdr:colOff>
      <xdr:row>38</xdr:row>
      <xdr:rowOff>169332</xdr:rowOff>
    </xdr:to>
    <xdr:graphicFrame macro="">
      <xdr:nvGraphicFramePr>
        <xdr:cNvPr id="4" name="Chart 3">
          <a:extLst>
            <a:ext uri="{FF2B5EF4-FFF2-40B4-BE49-F238E27FC236}">
              <a16:creationId xmlns:a16="http://schemas.microsoft.com/office/drawing/2014/main" id="{91D2707C-CF8A-5964-4898-B9D1E31642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687915</xdr:colOff>
      <xdr:row>40</xdr:row>
      <xdr:rowOff>6349</xdr:rowOff>
    </xdr:from>
    <xdr:to>
      <xdr:col>56</xdr:col>
      <xdr:colOff>607482</xdr:colOff>
      <xdr:row>65</xdr:row>
      <xdr:rowOff>137583</xdr:rowOff>
    </xdr:to>
    <xdr:graphicFrame macro="">
      <xdr:nvGraphicFramePr>
        <xdr:cNvPr id="6" name="Chart 5">
          <a:extLst>
            <a:ext uri="{FF2B5EF4-FFF2-40B4-BE49-F238E27FC236}">
              <a16:creationId xmlns:a16="http://schemas.microsoft.com/office/drawing/2014/main" id="{D2276C83-12F8-4E85-AFA9-359FDE9787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740832</xdr:colOff>
      <xdr:row>65</xdr:row>
      <xdr:rowOff>143932</xdr:rowOff>
    </xdr:from>
    <xdr:to>
      <xdr:col>56</xdr:col>
      <xdr:colOff>668865</xdr:colOff>
      <xdr:row>90</xdr:row>
      <xdr:rowOff>84667</xdr:rowOff>
    </xdr:to>
    <xdr:graphicFrame macro="">
      <xdr:nvGraphicFramePr>
        <xdr:cNvPr id="8" name="Chart 7">
          <a:extLst>
            <a:ext uri="{FF2B5EF4-FFF2-40B4-BE49-F238E27FC236}">
              <a16:creationId xmlns:a16="http://schemas.microsoft.com/office/drawing/2014/main" id="{76A9FD79-8D14-A435-46CE-01014219DD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499535</xdr:colOff>
      <xdr:row>92</xdr:row>
      <xdr:rowOff>50800</xdr:rowOff>
    </xdr:from>
    <xdr:to>
      <xdr:col>56</xdr:col>
      <xdr:colOff>702733</xdr:colOff>
      <xdr:row>114</xdr:row>
      <xdr:rowOff>143934</xdr:rowOff>
    </xdr:to>
    <xdr:graphicFrame macro="">
      <xdr:nvGraphicFramePr>
        <xdr:cNvPr id="11" name="Chart 10">
          <a:extLst>
            <a:ext uri="{FF2B5EF4-FFF2-40B4-BE49-F238E27FC236}">
              <a16:creationId xmlns:a16="http://schemas.microsoft.com/office/drawing/2014/main" id="{F92A5D8F-B449-7227-77A8-A63EE40D82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146050</xdr:colOff>
      <xdr:row>1</xdr:row>
      <xdr:rowOff>88900</xdr:rowOff>
    </xdr:from>
    <xdr:to>
      <xdr:col>12</xdr:col>
      <xdr:colOff>371707</xdr:colOff>
      <xdr:row>24</xdr:row>
      <xdr:rowOff>7744</xdr:rowOff>
    </xdr:to>
    <xdr:graphicFrame macro="">
      <xdr:nvGraphicFramePr>
        <xdr:cNvPr id="2" name="Chart 1">
          <a:extLst>
            <a:ext uri="{FF2B5EF4-FFF2-40B4-BE49-F238E27FC236}">
              <a16:creationId xmlns:a16="http://schemas.microsoft.com/office/drawing/2014/main" id="{FD83CA5E-F2A6-B76E-EED3-D0D4E37183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791882</xdr:colOff>
      <xdr:row>3</xdr:row>
      <xdr:rowOff>44823</xdr:rowOff>
    </xdr:from>
    <xdr:to>
      <xdr:col>16</xdr:col>
      <xdr:colOff>510591</xdr:colOff>
      <xdr:row>29</xdr:row>
      <xdr:rowOff>89811</xdr:rowOff>
    </xdr:to>
    <xdr:graphicFrame macro="">
      <xdr:nvGraphicFramePr>
        <xdr:cNvPr id="2" name="Chart 1">
          <a:extLst>
            <a:ext uri="{FF2B5EF4-FFF2-40B4-BE49-F238E27FC236}">
              <a16:creationId xmlns:a16="http://schemas.microsoft.com/office/drawing/2014/main" id="{8FB27537-27A2-B945-A8F4-FBCBCD7BF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1</xdr:row>
      <xdr:rowOff>71969</xdr:rowOff>
    </xdr:from>
    <xdr:to>
      <xdr:col>14</xdr:col>
      <xdr:colOff>541867</xdr:colOff>
      <xdr:row>18</xdr:row>
      <xdr:rowOff>105835</xdr:rowOff>
    </xdr:to>
    <xdr:graphicFrame macro="">
      <xdr:nvGraphicFramePr>
        <xdr:cNvPr id="8" name="Chart 7">
          <a:extLst>
            <a:ext uri="{FF2B5EF4-FFF2-40B4-BE49-F238E27FC236}">
              <a16:creationId xmlns:a16="http://schemas.microsoft.com/office/drawing/2014/main" id="{3496E65E-AC1E-5A44-AA1D-C18AA0B7C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736600</xdr:colOff>
      <xdr:row>1</xdr:row>
      <xdr:rowOff>0</xdr:rowOff>
    </xdr:from>
    <xdr:to>
      <xdr:col>21</xdr:col>
      <xdr:colOff>563033</xdr:colOff>
      <xdr:row>18</xdr:row>
      <xdr:rowOff>97367</xdr:rowOff>
    </xdr:to>
    <xdr:graphicFrame macro="">
      <xdr:nvGraphicFramePr>
        <xdr:cNvPr id="9" name="Chart 8">
          <a:extLst>
            <a:ext uri="{FF2B5EF4-FFF2-40B4-BE49-F238E27FC236}">
              <a16:creationId xmlns:a16="http://schemas.microsoft.com/office/drawing/2014/main" id="{4D0B79E4-CBF9-8A4F-9818-852006CE0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93132</xdr:colOff>
      <xdr:row>21</xdr:row>
      <xdr:rowOff>42333</xdr:rowOff>
    </xdr:from>
    <xdr:to>
      <xdr:col>17</xdr:col>
      <xdr:colOff>732365</xdr:colOff>
      <xdr:row>38</xdr:row>
      <xdr:rowOff>63500</xdr:rowOff>
    </xdr:to>
    <xdr:graphicFrame macro="">
      <xdr:nvGraphicFramePr>
        <xdr:cNvPr id="10" name="Chart 9">
          <a:extLst>
            <a:ext uri="{FF2B5EF4-FFF2-40B4-BE49-F238E27FC236}">
              <a16:creationId xmlns:a16="http://schemas.microsoft.com/office/drawing/2014/main" id="{E91F7E51-747A-854F-B151-3E4B0A8FA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554565</xdr:colOff>
      <xdr:row>39</xdr:row>
      <xdr:rowOff>8467</xdr:rowOff>
    </xdr:from>
    <xdr:to>
      <xdr:col>58</xdr:col>
      <xdr:colOff>270932</xdr:colOff>
      <xdr:row>64</xdr:row>
      <xdr:rowOff>139701</xdr:rowOff>
    </xdr:to>
    <xdr:graphicFrame macro="">
      <xdr:nvGraphicFramePr>
        <xdr:cNvPr id="11" name="Chart 10">
          <a:extLst>
            <a:ext uri="{FF2B5EF4-FFF2-40B4-BE49-F238E27FC236}">
              <a16:creationId xmlns:a16="http://schemas.microsoft.com/office/drawing/2014/main" id="{BD95D95C-5293-1346-AE20-EA6620C26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588432</xdr:colOff>
      <xdr:row>65</xdr:row>
      <xdr:rowOff>38100</xdr:rowOff>
    </xdr:from>
    <xdr:to>
      <xdr:col>58</xdr:col>
      <xdr:colOff>313265</xdr:colOff>
      <xdr:row>89</xdr:row>
      <xdr:rowOff>182035</xdr:rowOff>
    </xdr:to>
    <xdr:graphicFrame macro="">
      <xdr:nvGraphicFramePr>
        <xdr:cNvPr id="12" name="Chart 11">
          <a:extLst>
            <a:ext uri="{FF2B5EF4-FFF2-40B4-BE49-F238E27FC236}">
              <a16:creationId xmlns:a16="http://schemas.microsoft.com/office/drawing/2014/main" id="{BC74701A-07D8-414F-832F-36DD0C0CB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347135</xdr:colOff>
      <xdr:row>91</xdr:row>
      <xdr:rowOff>148168</xdr:rowOff>
    </xdr:from>
    <xdr:to>
      <xdr:col>58</xdr:col>
      <xdr:colOff>347133</xdr:colOff>
      <xdr:row>114</xdr:row>
      <xdr:rowOff>38102</xdr:rowOff>
    </xdr:to>
    <xdr:graphicFrame macro="">
      <xdr:nvGraphicFramePr>
        <xdr:cNvPr id="13" name="Chart 12">
          <a:extLst>
            <a:ext uri="{FF2B5EF4-FFF2-40B4-BE49-F238E27FC236}">
              <a16:creationId xmlns:a16="http://schemas.microsoft.com/office/drawing/2014/main" id="{D410CD66-94AC-2F4F-9C6B-6D903393C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122</xdr:row>
      <xdr:rowOff>12700</xdr:rowOff>
    </xdr:from>
    <xdr:to>
      <xdr:col>6</xdr:col>
      <xdr:colOff>444500</xdr:colOff>
      <xdr:row>135</xdr:row>
      <xdr:rowOff>114300</xdr:rowOff>
    </xdr:to>
    <xdr:graphicFrame macro="">
      <xdr:nvGraphicFramePr>
        <xdr:cNvPr id="4" name="Chart 3">
          <a:extLst>
            <a:ext uri="{FF2B5EF4-FFF2-40B4-BE49-F238E27FC236}">
              <a16:creationId xmlns:a16="http://schemas.microsoft.com/office/drawing/2014/main" id="{CE459CC0-C3E5-8FFA-0C95-86CFB547D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122</xdr:row>
      <xdr:rowOff>0</xdr:rowOff>
    </xdr:from>
    <xdr:to>
      <xdr:col>12</xdr:col>
      <xdr:colOff>444500</xdr:colOff>
      <xdr:row>135</xdr:row>
      <xdr:rowOff>101600</xdr:rowOff>
    </xdr:to>
    <xdr:graphicFrame macro="">
      <xdr:nvGraphicFramePr>
        <xdr:cNvPr id="5" name="Chart 4">
          <a:extLst>
            <a:ext uri="{FF2B5EF4-FFF2-40B4-BE49-F238E27FC236}">
              <a16:creationId xmlns:a16="http://schemas.microsoft.com/office/drawing/2014/main" id="{62DBAAC2-0BAC-614B-847D-0777A4DB8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122</xdr:row>
      <xdr:rowOff>0</xdr:rowOff>
    </xdr:from>
    <xdr:to>
      <xdr:col>18</xdr:col>
      <xdr:colOff>444500</xdr:colOff>
      <xdr:row>135</xdr:row>
      <xdr:rowOff>101600</xdr:rowOff>
    </xdr:to>
    <xdr:graphicFrame macro="">
      <xdr:nvGraphicFramePr>
        <xdr:cNvPr id="6" name="Chart 5">
          <a:extLst>
            <a:ext uri="{FF2B5EF4-FFF2-40B4-BE49-F238E27FC236}">
              <a16:creationId xmlns:a16="http://schemas.microsoft.com/office/drawing/2014/main" id="{714142BF-EBCC-934C-841A-8A97F2EBE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749300</xdr:colOff>
      <xdr:row>11</xdr:row>
      <xdr:rowOff>12700</xdr:rowOff>
    </xdr:from>
    <xdr:to>
      <xdr:col>17</xdr:col>
      <xdr:colOff>505362</xdr:colOff>
      <xdr:row>37</xdr:row>
      <xdr:rowOff>18841</xdr:rowOff>
    </xdr:to>
    <xdr:graphicFrame macro="">
      <xdr:nvGraphicFramePr>
        <xdr:cNvPr id="2" name="Chart 1">
          <a:extLst>
            <a:ext uri="{FF2B5EF4-FFF2-40B4-BE49-F238E27FC236}">
              <a16:creationId xmlns:a16="http://schemas.microsoft.com/office/drawing/2014/main" id="{398E32E8-166B-A340-8996-7D57C9397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10</xdr:col>
      <xdr:colOff>0</xdr:colOff>
      <xdr:row>6</xdr:row>
      <xdr:rowOff>71969</xdr:rowOff>
    </xdr:from>
    <xdr:to>
      <xdr:col>16</xdr:col>
      <xdr:colOff>567267</xdr:colOff>
      <xdr:row>23</xdr:row>
      <xdr:rowOff>105835</xdr:rowOff>
    </xdr:to>
    <xdr:graphicFrame macro="">
      <xdr:nvGraphicFramePr>
        <xdr:cNvPr id="5" name="Chart 4">
          <a:extLst>
            <a:ext uri="{FF2B5EF4-FFF2-40B4-BE49-F238E27FC236}">
              <a16:creationId xmlns:a16="http://schemas.microsoft.com/office/drawing/2014/main" id="{A8A44D40-2863-8C4B-BB73-D7C40B5AE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762000</xdr:colOff>
      <xdr:row>6</xdr:row>
      <xdr:rowOff>0</xdr:rowOff>
    </xdr:from>
    <xdr:to>
      <xdr:col>23</xdr:col>
      <xdr:colOff>618066</xdr:colOff>
      <xdr:row>23</xdr:row>
      <xdr:rowOff>97367</xdr:rowOff>
    </xdr:to>
    <xdr:graphicFrame macro="">
      <xdr:nvGraphicFramePr>
        <xdr:cNvPr id="6" name="Chart 5">
          <a:extLst>
            <a:ext uri="{FF2B5EF4-FFF2-40B4-BE49-F238E27FC236}">
              <a16:creationId xmlns:a16="http://schemas.microsoft.com/office/drawing/2014/main" id="{72811F57-E0EF-234C-83CC-1A1CEB449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105832</xdr:colOff>
      <xdr:row>26</xdr:row>
      <xdr:rowOff>42333</xdr:rowOff>
    </xdr:from>
    <xdr:to>
      <xdr:col>19</xdr:col>
      <xdr:colOff>770465</xdr:colOff>
      <xdr:row>43</xdr:row>
      <xdr:rowOff>63500</xdr:rowOff>
    </xdr:to>
    <xdr:graphicFrame macro="">
      <xdr:nvGraphicFramePr>
        <xdr:cNvPr id="7" name="Chart 6">
          <a:extLst>
            <a:ext uri="{FF2B5EF4-FFF2-40B4-BE49-F238E27FC236}">
              <a16:creationId xmlns:a16="http://schemas.microsoft.com/office/drawing/2014/main" id="{4BC408B8-F1B9-104E-853A-790B62B77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9</xdr:col>
      <xdr:colOff>0</xdr:colOff>
      <xdr:row>4</xdr:row>
      <xdr:rowOff>0</xdr:rowOff>
    </xdr:from>
    <xdr:to>
      <xdr:col>18</xdr:col>
      <xdr:colOff>581562</xdr:colOff>
      <xdr:row>30</xdr:row>
      <xdr:rowOff>6141</xdr:rowOff>
    </xdr:to>
    <xdr:graphicFrame macro="">
      <xdr:nvGraphicFramePr>
        <xdr:cNvPr id="3" name="Chart 2">
          <a:extLst>
            <a:ext uri="{FF2B5EF4-FFF2-40B4-BE49-F238E27FC236}">
              <a16:creationId xmlns:a16="http://schemas.microsoft.com/office/drawing/2014/main" id="{7CD5ACFD-7A05-0640-9825-8529625DA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8</xdr:col>
      <xdr:colOff>0</xdr:colOff>
      <xdr:row>4</xdr:row>
      <xdr:rowOff>196850</xdr:rowOff>
    </xdr:from>
    <xdr:to>
      <xdr:col>13</xdr:col>
      <xdr:colOff>444500</xdr:colOff>
      <xdr:row>18</xdr:row>
      <xdr:rowOff>95250</xdr:rowOff>
    </xdr:to>
    <xdr:graphicFrame macro="">
      <xdr:nvGraphicFramePr>
        <xdr:cNvPr id="7" name="Chart 6">
          <a:extLst>
            <a:ext uri="{FF2B5EF4-FFF2-40B4-BE49-F238E27FC236}">
              <a16:creationId xmlns:a16="http://schemas.microsoft.com/office/drawing/2014/main" id="{ABE8984C-C659-539A-2C80-2717C7E34B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812800</xdr:colOff>
      <xdr:row>20</xdr:row>
      <xdr:rowOff>6350</xdr:rowOff>
    </xdr:from>
    <xdr:to>
      <xdr:col>13</xdr:col>
      <xdr:colOff>431800</xdr:colOff>
      <xdr:row>33</xdr:row>
      <xdr:rowOff>107950</xdr:rowOff>
    </xdr:to>
    <xdr:graphicFrame macro="">
      <xdr:nvGraphicFramePr>
        <xdr:cNvPr id="8" name="Chart 7">
          <a:extLst>
            <a:ext uri="{FF2B5EF4-FFF2-40B4-BE49-F238E27FC236}">
              <a16:creationId xmlns:a16="http://schemas.microsoft.com/office/drawing/2014/main" id="{5224056C-C55E-DCC0-2712-001292E58E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800100</xdr:colOff>
      <xdr:row>35</xdr:row>
      <xdr:rowOff>69850</xdr:rowOff>
    </xdr:from>
    <xdr:to>
      <xdr:col>13</xdr:col>
      <xdr:colOff>419100</xdr:colOff>
      <xdr:row>48</xdr:row>
      <xdr:rowOff>171450</xdr:rowOff>
    </xdr:to>
    <xdr:graphicFrame macro="">
      <xdr:nvGraphicFramePr>
        <xdr:cNvPr id="9" name="Chart 8">
          <a:extLst>
            <a:ext uri="{FF2B5EF4-FFF2-40B4-BE49-F238E27FC236}">
              <a16:creationId xmlns:a16="http://schemas.microsoft.com/office/drawing/2014/main" id="{44531DF0-2362-BF55-D7D6-0BF3A9E3C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31ED1-511D-5A4C-A37A-6E449364C798}">
  <dimension ref="A1:F101"/>
  <sheetViews>
    <sheetView zoomScale="150" zoomScaleNormal="150" workbookViewId="0">
      <selection activeCell="L34" sqref="L34"/>
    </sheetView>
  </sheetViews>
  <sheetFormatPr baseColWidth="10" defaultRowHeight="16" x14ac:dyDescent="0.2"/>
  <sheetData>
    <row r="1" spans="1:6" x14ac:dyDescent="0.2">
      <c r="A1" t="s">
        <v>3</v>
      </c>
      <c r="B1" t="s">
        <v>0</v>
      </c>
      <c r="C1" t="s">
        <v>1</v>
      </c>
      <c r="D1" t="s">
        <v>2</v>
      </c>
      <c r="F1" t="s">
        <v>129</v>
      </c>
    </row>
    <row r="2" spans="1:6" x14ac:dyDescent="0.2">
      <c r="A2">
        <v>1</v>
      </c>
      <c r="B2">
        <v>0.72789999999999999</v>
      </c>
      <c r="C2">
        <v>0.91539999999999999</v>
      </c>
      <c r="D2">
        <v>0.69230000000000003</v>
      </c>
      <c r="F2" t="s">
        <v>130</v>
      </c>
    </row>
    <row r="3" spans="1:6" x14ac:dyDescent="0.2">
      <c r="A3">
        <v>2</v>
      </c>
      <c r="B3">
        <v>0.66649999999999998</v>
      </c>
      <c r="C3">
        <v>0.95779999999999998</v>
      </c>
      <c r="D3">
        <v>0.72970000000000002</v>
      </c>
    </row>
    <row r="4" spans="1:6" x14ac:dyDescent="0.2">
      <c r="A4">
        <v>3</v>
      </c>
      <c r="B4">
        <v>2.2641</v>
      </c>
      <c r="C4">
        <v>0.77500000000000002</v>
      </c>
      <c r="D4">
        <v>0.60550000000000004</v>
      </c>
    </row>
    <row r="5" spans="1:6" x14ac:dyDescent="0.2">
      <c r="A5">
        <v>4</v>
      </c>
      <c r="B5">
        <v>0.5575</v>
      </c>
      <c r="C5">
        <v>0.76459999999999995</v>
      </c>
      <c r="D5">
        <v>0.7893</v>
      </c>
    </row>
    <row r="6" spans="1:6" x14ac:dyDescent="0.2">
      <c r="A6">
        <v>5</v>
      </c>
      <c r="B6">
        <v>0.49690000000000001</v>
      </c>
      <c r="C6">
        <v>0.55449999999999999</v>
      </c>
      <c r="D6">
        <v>1.2136</v>
      </c>
    </row>
    <row r="7" spans="1:6" x14ac:dyDescent="0.2">
      <c r="A7">
        <v>6</v>
      </c>
      <c r="B7">
        <v>0.61729999999999996</v>
      </c>
      <c r="C7">
        <v>0.45040000000000002</v>
      </c>
      <c r="D7">
        <v>0.58599999999999997</v>
      </c>
    </row>
    <row r="8" spans="1:6" x14ac:dyDescent="0.2">
      <c r="A8">
        <v>7</v>
      </c>
      <c r="B8">
        <v>0.60170000000000001</v>
      </c>
      <c r="C8">
        <v>0.55259999999999998</v>
      </c>
      <c r="D8">
        <v>0.47249999999999998</v>
      </c>
    </row>
    <row r="9" spans="1:6" x14ac:dyDescent="0.2">
      <c r="A9">
        <v>8</v>
      </c>
      <c r="B9">
        <v>0.54390000000000005</v>
      </c>
      <c r="C9">
        <v>0.4017</v>
      </c>
      <c r="D9">
        <v>0.51829999999999998</v>
      </c>
    </row>
    <row r="10" spans="1:6" x14ac:dyDescent="0.2">
      <c r="A10">
        <v>9</v>
      </c>
      <c r="B10">
        <v>0.53890000000000005</v>
      </c>
      <c r="C10">
        <v>0.55979999999999996</v>
      </c>
      <c r="D10">
        <v>0.55420000000000003</v>
      </c>
    </row>
    <row r="11" spans="1:6" x14ac:dyDescent="0.2">
      <c r="A11">
        <v>10</v>
      </c>
      <c r="B11">
        <v>0.92179999999999995</v>
      </c>
      <c r="C11">
        <v>0.45400000000000001</v>
      </c>
      <c r="D11">
        <v>1.0759000000000001</v>
      </c>
    </row>
    <row r="12" spans="1:6" x14ac:dyDescent="0.2">
      <c r="A12">
        <v>11</v>
      </c>
      <c r="B12">
        <v>0.41899999999999998</v>
      </c>
      <c r="C12">
        <v>0.47660000000000002</v>
      </c>
      <c r="D12">
        <v>0.97260000000000002</v>
      </c>
    </row>
    <row r="13" spans="1:6" x14ac:dyDescent="0.2">
      <c r="A13">
        <v>12</v>
      </c>
      <c r="B13">
        <v>0.44169999999999998</v>
      </c>
      <c r="C13">
        <v>0.39929999999999999</v>
      </c>
      <c r="D13">
        <v>1.0636000000000001</v>
      </c>
    </row>
    <row r="14" spans="1:6" x14ac:dyDescent="0.2">
      <c r="A14">
        <v>13</v>
      </c>
      <c r="B14">
        <v>0.3957</v>
      </c>
      <c r="C14">
        <v>0.44940000000000002</v>
      </c>
      <c r="D14">
        <v>0.4713</v>
      </c>
    </row>
    <row r="15" spans="1:6" x14ac:dyDescent="0.2">
      <c r="A15">
        <v>14</v>
      </c>
      <c r="B15">
        <v>0.55130000000000001</v>
      </c>
      <c r="C15">
        <v>0.54949999999999999</v>
      </c>
      <c r="D15">
        <v>0.82479999999999998</v>
      </c>
    </row>
    <row r="16" spans="1:6" x14ac:dyDescent="0.2">
      <c r="A16">
        <v>15</v>
      </c>
      <c r="B16">
        <v>0.50790000000000002</v>
      </c>
      <c r="C16">
        <v>0.67649999999999999</v>
      </c>
      <c r="D16">
        <v>0.62819999999999998</v>
      </c>
    </row>
    <row r="17" spans="1:4" x14ac:dyDescent="0.2">
      <c r="A17">
        <v>16</v>
      </c>
      <c r="B17">
        <v>0.4012</v>
      </c>
      <c r="C17">
        <v>0.51559999999999995</v>
      </c>
      <c r="D17">
        <v>0.54820000000000002</v>
      </c>
    </row>
    <row r="18" spans="1:4" x14ac:dyDescent="0.2">
      <c r="A18">
        <v>17</v>
      </c>
      <c r="B18">
        <v>0.34210000000000002</v>
      </c>
      <c r="C18">
        <v>0.85070000000000001</v>
      </c>
      <c r="D18">
        <v>0.61909999999999998</v>
      </c>
    </row>
    <row r="19" spans="1:4" x14ac:dyDescent="0.2">
      <c r="A19">
        <v>18</v>
      </c>
      <c r="B19">
        <v>0.44340000000000002</v>
      </c>
      <c r="C19">
        <v>0.59260000000000002</v>
      </c>
      <c r="D19">
        <v>0.45250000000000001</v>
      </c>
    </row>
    <row r="20" spans="1:4" x14ac:dyDescent="0.2">
      <c r="A20">
        <v>19</v>
      </c>
      <c r="B20">
        <v>0.46329999999999999</v>
      </c>
      <c r="C20">
        <v>0.39439999999999997</v>
      </c>
      <c r="D20">
        <v>0.60840000000000005</v>
      </c>
    </row>
    <row r="21" spans="1:4" x14ac:dyDescent="0.2">
      <c r="A21">
        <v>20</v>
      </c>
      <c r="B21">
        <v>0.39850000000000002</v>
      </c>
      <c r="C21">
        <v>0.57820000000000005</v>
      </c>
      <c r="D21">
        <v>0.62680000000000002</v>
      </c>
    </row>
    <row r="22" spans="1:4" x14ac:dyDescent="0.2">
      <c r="A22">
        <v>21</v>
      </c>
      <c r="B22">
        <v>0.74819999999999998</v>
      </c>
      <c r="C22">
        <v>0.54830000000000001</v>
      </c>
      <c r="D22">
        <v>0.60250000000000004</v>
      </c>
    </row>
    <row r="23" spans="1:4" x14ac:dyDescent="0.2">
      <c r="A23">
        <v>22</v>
      </c>
      <c r="B23">
        <v>0.5786</v>
      </c>
      <c r="C23">
        <v>0.4052</v>
      </c>
      <c r="D23">
        <v>0.53769999999999996</v>
      </c>
    </row>
    <row r="24" spans="1:4" x14ac:dyDescent="0.2">
      <c r="A24">
        <v>23</v>
      </c>
      <c r="B24">
        <v>0.61760000000000004</v>
      </c>
      <c r="C24">
        <v>0.41760000000000003</v>
      </c>
      <c r="D24">
        <v>0.40579999999999999</v>
      </c>
    </row>
    <row r="25" spans="1:4" x14ac:dyDescent="0.2">
      <c r="A25">
        <v>24</v>
      </c>
      <c r="B25">
        <v>0.5454</v>
      </c>
      <c r="C25">
        <v>0.38729999999999998</v>
      </c>
      <c r="D25">
        <v>0.39429999999999998</v>
      </c>
    </row>
    <row r="26" spans="1:4" x14ac:dyDescent="0.2">
      <c r="A26">
        <v>25</v>
      </c>
      <c r="B26">
        <v>0.42949999999999999</v>
      </c>
      <c r="C26">
        <v>0.41649999999999998</v>
      </c>
      <c r="D26">
        <v>0.35870000000000002</v>
      </c>
    </row>
    <row r="27" spans="1:4" x14ac:dyDescent="0.2">
      <c r="A27">
        <v>26</v>
      </c>
      <c r="B27">
        <v>0.45179999999999998</v>
      </c>
      <c r="C27">
        <v>0.40110000000000001</v>
      </c>
      <c r="D27">
        <v>0.40670000000000001</v>
      </c>
    </row>
    <row r="28" spans="1:4" x14ac:dyDescent="0.2">
      <c r="A28">
        <v>27</v>
      </c>
      <c r="B28">
        <v>0.61760000000000004</v>
      </c>
      <c r="C28">
        <v>0.44400000000000001</v>
      </c>
      <c r="D28">
        <v>0.42070000000000002</v>
      </c>
    </row>
    <row r="29" spans="1:4" x14ac:dyDescent="0.2">
      <c r="A29">
        <v>28</v>
      </c>
      <c r="B29">
        <v>0.4123</v>
      </c>
      <c r="C29">
        <v>0.4471</v>
      </c>
      <c r="D29">
        <v>0.35370000000000001</v>
      </c>
    </row>
    <row r="30" spans="1:4" x14ac:dyDescent="0.2">
      <c r="A30">
        <v>29</v>
      </c>
      <c r="B30">
        <v>0.3705</v>
      </c>
      <c r="C30">
        <v>0.48470000000000002</v>
      </c>
      <c r="D30">
        <v>0.4148</v>
      </c>
    </row>
    <row r="31" spans="1:4" x14ac:dyDescent="0.2">
      <c r="A31">
        <v>30</v>
      </c>
      <c r="B31">
        <v>0.49580000000000002</v>
      </c>
      <c r="C31">
        <v>0.39860000000000001</v>
      </c>
      <c r="D31">
        <v>0.35709999999999997</v>
      </c>
    </row>
    <row r="32" spans="1:4" x14ac:dyDescent="0.2">
      <c r="A32">
        <v>31</v>
      </c>
      <c r="B32">
        <v>0.54949999999999999</v>
      </c>
      <c r="C32">
        <v>0.39529999999999998</v>
      </c>
      <c r="D32">
        <v>0.37259999999999999</v>
      </c>
    </row>
    <row r="33" spans="1:4" x14ac:dyDescent="0.2">
      <c r="A33">
        <v>32</v>
      </c>
      <c r="B33">
        <v>0.4108</v>
      </c>
      <c r="C33">
        <v>0.44579999999999997</v>
      </c>
      <c r="D33">
        <v>0.37519999999999998</v>
      </c>
    </row>
    <row r="34" spans="1:4" x14ac:dyDescent="0.2">
      <c r="A34">
        <v>33</v>
      </c>
      <c r="B34">
        <v>0.41870000000000002</v>
      </c>
      <c r="C34">
        <v>0.38879999999999998</v>
      </c>
      <c r="D34">
        <v>0.41410000000000002</v>
      </c>
    </row>
    <row r="35" spans="1:4" x14ac:dyDescent="0.2">
      <c r="A35">
        <v>34</v>
      </c>
      <c r="B35">
        <v>0.4083</v>
      </c>
      <c r="C35">
        <v>0.47989999999999999</v>
      </c>
      <c r="D35">
        <v>0.3574</v>
      </c>
    </row>
    <row r="36" spans="1:4" x14ac:dyDescent="0.2">
      <c r="A36">
        <v>35</v>
      </c>
      <c r="B36">
        <v>0.37640000000000001</v>
      </c>
      <c r="C36">
        <v>0.44080000000000003</v>
      </c>
      <c r="D36">
        <v>0.4239</v>
      </c>
    </row>
    <row r="37" spans="1:4" x14ac:dyDescent="0.2">
      <c r="A37">
        <v>36</v>
      </c>
      <c r="B37">
        <v>0.37019999999999997</v>
      </c>
      <c r="C37">
        <v>0.42120000000000002</v>
      </c>
      <c r="D37">
        <v>0.47399999999999998</v>
      </c>
    </row>
    <row r="38" spans="1:4" x14ac:dyDescent="0.2">
      <c r="A38">
        <v>37</v>
      </c>
      <c r="B38">
        <v>0.4052</v>
      </c>
      <c r="C38">
        <v>0.40770000000000001</v>
      </c>
      <c r="D38">
        <v>0.3886</v>
      </c>
    </row>
    <row r="39" spans="1:4" x14ac:dyDescent="0.2">
      <c r="A39">
        <v>38</v>
      </c>
      <c r="B39">
        <v>0.3962</v>
      </c>
      <c r="C39">
        <v>0.42159999999999997</v>
      </c>
      <c r="D39">
        <v>0.44929999999999998</v>
      </c>
    </row>
    <row r="40" spans="1:4" x14ac:dyDescent="0.2">
      <c r="A40">
        <v>39</v>
      </c>
      <c r="B40">
        <v>0.41210000000000002</v>
      </c>
      <c r="C40">
        <v>0.4708</v>
      </c>
      <c r="D40">
        <v>0.40300000000000002</v>
      </c>
    </row>
    <row r="41" spans="1:4" x14ac:dyDescent="0.2">
      <c r="A41">
        <v>40</v>
      </c>
      <c r="B41">
        <v>0.45269999999999999</v>
      </c>
      <c r="C41">
        <v>0.57809999999999995</v>
      </c>
      <c r="D41">
        <v>0.4022</v>
      </c>
    </row>
    <row r="42" spans="1:4" x14ac:dyDescent="0.2">
      <c r="A42">
        <v>41</v>
      </c>
      <c r="B42">
        <v>0.46920000000000001</v>
      </c>
      <c r="C42">
        <v>0.5524</v>
      </c>
      <c r="D42">
        <v>0.77539999999999998</v>
      </c>
    </row>
    <row r="43" spans="1:4" x14ac:dyDescent="0.2">
      <c r="A43">
        <v>42</v>
      </c>
      <c r="B43">
        <v>0.51539999999999997</v>
      </c>
      <c r="C43">
        <v>0.40200000000000002</v>
      </c>
      <c r="D43">
        <v>0.37380000000000002</v>
      </c>
    </row>
    <row r="44" spans="1:4" x14ac:dyDescent="0.2">
      <c r="A44">
        <v>43</v>
      </c>
      <c r="B44">
        <v>0.53320000000000001</v>
      </c>
      <c r="C44">
        <v>0.45879999999999999</v>
      </c>
      <c r="D44">
        <v>0.60950000000000004</v>
      </c>
    </row>
    <row r="45" spans="1:4" x14ac:dyDescent="0.2">
      <c r="A45">
        <v>44</v>
      </c>
      <c r="B45">
        <v>0.45379999999999998</v>
      </c>
      <c r="C45">
        <v>0.41760000000000003</v>
      </c>
      <c r="D45">
        <v>0.34989999999999999</v>
      </c>
    </row>
    <row r="46" spans="1:4" x14ac:dyDescent="0.2">
      <c r="A46">
        <v>45</v>
      </c>
      <c r="B46">
        <v>0.57299999999999995</v>
      </c>
      <c r="C46">
        <v>0.48270000000000002</v>
      </c>
      <c r="D46">
        <v>0.38500000000000001</v>
      </c>
    </row>
    <row r="47" spans="1:4" x14ac:dyDescent="0.2">
      <c r="A47">
        <v>46</v>
      </c>
      <c r="B47">
        <v>0.44700000000000001</v>
      </c>
      <c r="C47">
        <v>0.4249</v>
      </c>
      <c r="D47">
        <v>0.3498</v>
      </c>
    </row>
    <row r="48" spans="1:4" x14ac:dyDescent="0.2">
      <c r="A48">
        <v>47</v>
      </c>
      <c r="B48">
        <v>0.44259999999999999</v>
      </c>
      <c r="C48">
        <v>0.43030000000000002</v>
      </c>
      <c r="D48">
        <v>0.40279999999999999</v>
      </c>
    </row>
    <row r="49" spans="1:4" x14ac:dyDescent="0.2">
      <c r="A49">
        <v>48</v>
      </c>
      <c r="B49">
        <v>0.42520000000000002</v>
      </c>
      <c r="C49">
        <v>0.45810000000000001</v>
      </c>
      <c r="D49">
        <v>0.40529999999999999</v>
      </c>
    </row>
    <row r="50" spans="1:4" x14ac:dyDescent="0.2">
      <c r="A50">
        <v>49</v>
      </c>
      <c r="B50">
        <v>0.42499999999999999</v>
      </c>
      <c r="C50">
        <v>0.55959999999999999</v>
      </c>
      <c r="D50">
        <v>0.41089999999999999</v>
      </c>
    </row>
    <row r="51" spans="1:4" x14ac:dyDescent="0.2">
      <c r="A51">
        <v>50</v>
      </c>
      <c r="B51">
        <v>0.45429999999999998</v>
      </c>
      <c r="C51">
        <v>0.45710000000000001</v>
      </c>
      <c r="D51">
        <v>0.44690000000000002</v>
      </c>
    </row>
    <row r="52" spans="1:4" x14ac:dyDescent="0.2">
      <c r="A52">
        <v>51</v>
      </c>
      <c r="B52">
        <v>0.36430000000000001</v>
      </c>
      <c r="C52">
        <v>0.4733</v>
      </c>
      <c r="D52">
        <v>0.44140000000000001</v>
      </c>
    </row>
    <row r="53" spans="1:4" x14ac:dyDescent="0.2">
      <c r="A53">
        <v>52</v>
      </c>
      <c r="B53">
        <v>0.40960000000000002</v>
      </c>
      <c r="C53">
        <v>0.43519999999999998</v>
      </c>
      <c r="D53">
        <v>0.46779999999999999</v>
      </c>
    </row>
    <row r="54" spans="1:4" x14ac:dyDescent="0.2">
      <c r="A54">
        <v>53</v>
      </c>
      <c r="B54">
        <v>0.48480000000000001</v>
      </c>
      <c r="C54">
        <v>0.38819999999999999</v>
      </c>
      <c r="D54">
        <v>0.38440000000000002</v>
      </c>
    </row>
    <row r="55" spans="1:4" x14ac:dyDescent="0.2">
      <c r="A55">
        <v>54</v>
      </c>
      <c r="B55">
        <v>0.5605</v>
      </c>
      <c r="C55">
        <v>0.44729999999999998</v>
      </c>
      <c r="D55">
        <v>0.38009999999999999</v>
      </c>
    </row>
    <row r="56" spans="1:4" x14ac:dyDescent="0.2">
      <c r="A56">
        <v>55</v>
      </c>
      <c r="B56">
        <v>0.46589999999999998</v>
      </c>
      <c r="C56">
        <v>0.41410000000000002</v>
      </c>
      <c r="D56">
        <v>0.3518</v>
      </c>
    </row>
    <row r="57" spans="1:4" x14ac:dyDescent="0.2">
      <c r="A57">
        <v>56</v>
      </c>
      <c r="B57">
        <v>0.3705</v>
      </c>
      <c r="C57">
        <v>0.40450000000000003</v>
      </c>
      <c r="D57">
        <v>0.46820000000000001</v>
      </c>
    </row>
    <row r="58" spans="1:4" x14ac:dyDescent="0.2">
      <c r="A58">
        <v>57</v>
      </c>
      <c r="B58">
        <v>0.36840000000000001</v>
      </c>
      <c r="C58">
        <v>0.43680000000000002</v>
      </c>
      <c r="D58">
        <v>0.4531</v>
      </c>
    </row>
    <row r="59" spans="1:4" x14ac:dyDescent="0.2">
      <c r="A59">
        <v>58</v>
      </c>
      <c r="B59">
        <v>0.4234</v>
      </c>
      <c r="C59">
        <v>0.435</v>
      </c>
      <c r="D59">
        <v>0.41930000000000001</v>
      </c>
    </row>
    <row r="60" spans="1:4" x14ac:dyDescent="0.2">
      <c r="A60">
        <v>59</v>
      </c>
      <c r="B60">
        <v>0.41909999999999997</v>
      </c>
      <c r="C60">
        <v>0.39379999999999998</v>
      </c>
      <c r="D60">
        <v>0.67030000000000001</v>
      </c>
    </row>
    <row r="61" spans="1:4" x14ac:dyDescent="0.2">
      <c r="A61">
        <v>60</v>
      </c>
      <c r="B61">
        <v>0.4194</v>
      </c>
      <c r="C61">
        <v>0.53400000000000003</v>
      </c>
      <c r="D61">
        <v>0.51019999999999999</v>
      </c>
    </row>
    <row r="62" spans="1:4" x14ac:dyDescent="0.2">
      <c r="A62">
        <v>61</v>
      </c>
      <c r="B62">
        <v>0.4138</v>
      </c>
      <c r="C62">
        <v>0.64690000000000003</v>
      </c>
      <c r="D62">
        <v>0.44800000000000001</v>
      </c>
    </row>
    <row r="63" spans="1:4" x14ac:dyDescent="0.2">
      <c r="A63">
        <v>62</v>
      </c>
      <c r="B63">
        <v>0.39500000000000002</v>
      </c>
      <c r="C63">
        <v>0.49530000000000002</v>
      </c>
      <c r="D63">
        <v>0.83550000000000002</v>
      </c>
    </row>
    <row r="64" spans="1:4" x14ac:dyDescent="0.2">
      <c r="A64">
        <v>63</v>
      </c>
      <c r="B64">
        <v>0.43330000000000002</v>
      </c>
      <c r="C64">
        <v>0.40400000000000003</v>
      </c>
      <c r="D64">
        <v>0.54339999999999999</v>
      </c>
    </row>
    <row r="65" spans="1:4" x14ac:dyDescent="0.2">
      <c r="A65">
        <v>64</v>
      </c>
      <c r="B65">
        <v>0.41199999999999998</v>
      </c>
      <c r="C65">
        <v>0.3654</v>
      </c>
      <c r="D65">
        <v>0.4748</v>
      </c>
    </row>
    <row r="66" spans="1:4" x14ac:dyDescent="0.2">
      <c r="A66">
        <v>65</v>
      </c>
      <c r="B66">
        <v>0.42430000000000001</v>
      </c>
      <c r="C66">
        <v>0.54390000000000005</v>
      </c>
      <c r="D66">
        <v>0.42049999999999998</v>
      </c>
    </row>
    <row r="67" spans="1:4" x14ac:dyDescent="0.2">
      <c r="A67">
        <v>66</v>
      </c>
      <c r="B67">
        <v>0.44479999999999997</v>
      </c>
      <c r="C67">
        <v>0.70299999999999996</v>
      </c>
      <c r="D67">
        <v>0.37369999999999998</v>
      </c>
    </row>
    <row r="68" spans="1:4" x14ac:dyDescent="0.2">
      <c r="A68">
        <v>67</v>
      </c>
      <c r="B68">
        <v>0.38990000000000002</v>
      </c>
      <c r="C68">
        <v>0.68149999999999999</v>
      </c>
      <c r="D68">
        <v>0.45879999999999999</v>
      </c>
    </row>
    <row r="69" spans="1:4" x14ac:dyDescent="0.2">
      <c r="A69">
        <v>68</v>
      </c>
      <c r="B69">
        <v>0.45279999999999998</v>
      </c>
      <c r="C69">
        <v>0.3604</v>
      </c>
      <c r="D69">
        <v>0.3921</v>
      </c>
    </row>
    <row r="70" spans="1:4" x14ac:dyDescent="0.2">
      <c r="A70">
        <v>69</v>
      </c>
      <c r="B70">
        <v>0.42680000000000001</v>
      </c>
      <c r="C70">
        <v>0.40039999999999998</v>
      </c>
      <c r="D70">
        <v>0.40649999999999997</v>
      </c>
    </row>
    <row r="71" spans="1:4" x14ac:dyDescent="0.2">
      <c r="A71">
        <v>70</v>
      </c>
      <c r="B71">
        <v>0.3921</v>
      </c>
      <c r="C71">
        <v>0.54610000000000003</v>
      </c>
      <c r="D71">
        <v>0.39419999999999999</v>
      </c>
    </row>
    <row r="72" spans="1:4" x14ac:dyDescent="0.2">
      <c r="A72">
        <v>71</v>
      </c>
      <c r="B72">
        <v>0.84799999999999998</v>
      </c>
      <c r="C72">
        <v>0.49180000000000001</v>
      </c>
      <c r="D72">
        <v>0.36749999999999999</v>
      </c>
    </row>
    <row r="73" spans="1:4" x14ac:dyDescent="0.2">
      <c r="A73">
        <v>72</v>
      </c>
      <c r="B73">
        <v>0.67459999999999998</v>
      </c>
      <c r="C73">
        <v>0.5111</v>
      </c>
      <c r="D73">
        <v>0.44990000000000002</v>
      </c>
    </row>
    <row r="74" spans="1:4" x14ac:dyDescent="0.2">
      <c r="A74">
        <v>73</v>
      </c>
      <c r="B74">
        <v>0.74970000000000003</v>
      </c>
      <c r="C74">
        <v>0.78</v>
      </c>
      <c r="D74">
        <v>0.48230000000000001</v>
      </c>
    </row>
    <row r="75" spans="1:4" x14ac:dyDescent="0.2">
      <c r="A75">
        <v>74</v>
      </c>
      <c r="B75">
        <v>0.41339999999999999</v>
      </c>
      <c r="C75">
        <v>0.49930000000000002</v>
      </c>
      <c r="D75">
        <v>0.3664</v>
      </c>
    </row>
    <row r="76" spans="1:4" x14ac:dyDescent="0.2">
      <c r="A76">
        <v>75</v>
      </c>
      <c r="B76">
        <v>0.5323</v>
      </c>
      <c r="C76">
        <v>0.47870000000000001</v>
      </c>
      <c r="D76">
        <v>0.51649999999999996</v>
      </c>
    </row>
    <row r="77" spans="1:4" x14ac:dyDescent="0.2">
      <c r="A77">
        <v>76</v>
      </c>
      <c r="B77">
        <v>0.54610000000000003</v>
      </c>
      <c r="C77">
        <v>0.41570000000000001</v>
      </c>
      <c r="D77">
        <v>0.4007</v>
      </c>
    </row>
    <row r="78" spans="1:4" x14ac:dyDescent="0.2">
      <c r="A78">
        <v>77</v>
      </c>
      <c r="B78">
        <v>0.41549999999999998</v>
      </c>
      <c r="C78">
        <v>0.49980000000000002</v>
      </c>
      <c r="D78">
        <v>0.4788</v>
      </c>
    </row>
    <row r="79" spans="1:4" x14ac:dyDescent="0.2">
      <c r="A79">
        <v>78</v>
      </c>
      <c r="B79">
        <v>0.40189999999999998</v>
      </c>
      <c r="C79">
        <v>0.3589</v>
      </c>
      <c r="D79">
        <v>0.37980000000000003</v>
      </c>
    </row>
    <row r="80" spans="1:4" x14ac:dyDescent="0.2">
      <c r="A80">
        <v>79</v>
      </c>
      <c r="B80">
        <v>0.3952</v>
      </c>
      <c r="C80">
        <v>0.35870000000000002</v>
      </c>
      <c r="D80">
        <v>0.34010000000000001</v>
      </c>
    </row>
    <row r="81" spans="1:4" x14ac:dyDescent="0.2">
      <c r="A81">
        <v>80</v>
      </c>
      <c r="B81">
        <v>0.38129999999999997</v>
      </c>
      <c r="C81">
        <v>0.4405</v>
      </c>
      <c r="D81">
        <v>0.39460000000000001</v>
      </c>
    </row>
    <row r="82" spans="1:4" x14ac:dyDescent="0.2">
      <c r="A82">
        <v>81</v>
      </c>
      <c r="B82">
        <v>0.4299</v>
      </c>
      <c r="C82">
        <v>0.75609999999999999</v>
      </c>
      <c r="D82">
        <v>0.39389999999999997</v>
      </c>
    </row>
    <row r="83" spans="1:4" x14ac:dyDescent="0.2">
      <c r="A83">
        <v>82</v>
      </c>
      <c r="B83">
        <v>0.46200000000000002</v>
      </c>
      <c r="C83">
        <v>0.3785</v>
      </c>
      <c r="D83">
        <v>0.44440000000000002</v>
      </c>
    </row>
    <row r="84" spans="1:4" x14ac:dyDescent="0.2">
      <c r="A84">
        <v>83</v>
      </c>
      <c r="B84">
        <v>0.46870000000000001</v>
      </c>
      <c r="C84">
        <v>0.38369999999999999</v>
      </c>
      <c r="D84">
        <v>0.3725</v>
      </c>
    </row>
    <row r="85" spans="1:4" x14ac:dyDescent="0.2">
      <c r="A85">
        <v>84</v>
      </c>
      <c r="B85">
        <v>0.41399999999999998</v>
      </c>
      <c r="C85">
        <v>0.37619999999999998</v>
      </c>
      <c r="D85">
        <v>0.44379999999999997</v>
      </c>
    </row>
    <row r="86" spans="1:4" x14ac:dyDescent="0.2">
      <c r="A86">
        <v>85</v>
      </c>
      <c r="B86">
        <v>0.61319999999999997</v>
      </c>
      <c r="C86">
        <v>0.42509999999999998</v>
      </c>
      <c r="D86">
        <v>0.40479999999999999</v>
      </c>
    </row>
    <row r="87" spans="1:4" x14ac:dyDescent="0.2">
      <c r="A87">
        <v>86</v>
      </c>
      <c r="B87">
        <v>0.41849999999999998</v>
      </c>
      <c r="C87">
        <v>0.39950000000000002</v>
      </c>
      <c r="D87">
        <v>0.42209999999999998</v>
      </c>
    </row>
    <row r="88" spans="1:4" x14ac:dyDescent="0.2">
      <c r="A88">
        <v>87</v>
      </c>
      <c r="B88">
        <v>0.41610000000000003</v>
      </c>
      <c r="C88">
        <v>0.41920000000000002</v>
      </c>
      <c r="D88">
        <v>0.38950000000000001</v>
      </c>
    </row>
    <row r="89" spans="1:4" x14ac:dyDescent="0.2">
      <c r="A89">
        <v>88</v>
      </c>
      <c r="B89">
        <v>0.38819999999999999</v>
      </c>
      <c r="C89">
        <v>0.38350000000000001</v>
      </c>
      <c r="D89">
        <v>0.38869999999999999</v>
      </c>
    </row>
    <row r="90" spans="1:4" x14ac:dyDescent="0.2">
      <c r="A90">
        <v>89</v>
      </c>
      <c r="B90">
        <v>0.4118</v>
      </c>
      <c r="C90">
        <v>0.43509999999999999</v>
      </c>
      <c r="D90">
        <v>0.44119999999999998</v>
      </c>
    </row>
    <row r="91" spans="1:4" x14ac:dyDescent="0.2">
      <c r="A91">
        <v>90</v>
      </c>
      <c r="B91">
        <v>0.56310000000000004</v>
      </c>
      <c r="C91">
        <v>0.40329999999999999</v>
      </c>
      <c r="D91">
        <v>0.41699999999999998</v>
      </c>
    </row>
    <row r="92" spans="1:4" x14ac:dyDescent="0.2">
      <c r="A92">
        <v>91</v>
      </c>
      <c r="B92">
        <v>0.3609</v>
      </c>
      <c r="C92">
        <v>0.43209999999999998</v>
      </c>
      <c r="D92">
        <v>0.46410000000000001</v>
      </c>
    </row>
    <row r="93" spans="1:4" x14ac:dyDescent="0.2">
      <c r="A93">
        <v>92</v>
      </c>
      <c r="B93">
        <v>0.4158</v>
      </c>
      <c r="C93">
        <v>0.3921</v>
      </c>
      <c r="D93">
        <v>0.37719999999999998</v>
      </c>
    </row>
    <row r="94" spans="1:4" x14ac:dyDescent="0.2">
      <c r="A94">
        <v>93</v>
      </c>
      <c r="B94">
        <v>0.41449999999999998</v>
      </c>
      <c r="C94">
        <v>0.44400000000000001</v>
      </c>
      <c r="D94">
        <v>0.39200000000000002</v>
      </c>
    </row>
    <row r="95" spans="1:4" x14ac:dyDescent="0.2">
      <c r="A95">
        <v>94</v>
      </c>
      <c r="B95">
        <v>0.38900000000000001</v>
      </c>
      <c r="C95">
        <v>0.434</v>
      </c>
      <c r="D95">
        <v>0.39219999999999999</v>
      </c>
    </row>
    <row r="96" spans="1:4" x14ac:dyDescent="0.2">
      <c r="A96">
        <v>95</v>
      </c>
      <c r="B96">
        <v>0.40960000000000002</v>
      </c>
      <c r="C96">
        <v>0.41349999999999998</v>
      </c>
      <c r="D96">
        <v>0.3634</v>
      </c>
    </row>
    <row r="97" spans="1:4" x14ac:dyDescent="0.2">
      <c r="A97">
        <v>96</v>
      </c>
      <c r="B97">
        <v>0.39090000000000003</v>
      </c>
      <c r="C97">
        <v>0.38969999999999999</v>
      </c>
      <c r="D97">
        <v>0.38550000000000001</v>
      </c>
    </row>
    <row r="98" spans="1:4" x14ac:dyDescent="0.2">
      <c r="A98">
        <v>97</v>
      </c>
      <c r="B98">
        <v>0.42149999999999999</v>
      </c>
      <c r="C98">
        <v>0.37090000000000001</v>
      </c>
      <c r="D98">
        <v>0.49769999999999998</v>
      </c>
    </row>
    <row r="99" spans="1:4" x14ac:dyDescent="0.2">
      <c r="A99">
        <v>98</v>
      </c>
      <c r="B99">
        <v>0.41</v>
      </c>
      <c r="C99">
        <v>0.37359999999999999</v>
      </c>
      <c r="D99">
        <v>0.38800000000000001</v>
      </c>
    </row>
    <row r="100" spans="1:4" x14ac:dyDescent="0.2">
      <c r="A100">
        <v>99</v>
      </c>
      <c r="B100">
        <v>0.42749999999999999</v>
      </c>
      <c r="C100">
        <v>0.35849999999999999</v>
      </c>
      <c r="D100">
        <v>0.38240000000000002</v>
      </c>
    </row>
    <row r="101" spans="1:4" x14ac:dyDescent="0.2">
      <c r="A101">
        <v>100</v>
      </c>
      <c r="B101">
        <v>0.43659999999999999</v>
      </c>
      <c r="C101">
        <v>0.37659999999999999</v>
      </c>
      <c r="D101">
        <v>0.45679999999999998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45551-1C3B-9F4E-968A-9816FB39472D}">
  <dimension ref="A1:N107"/>
  <sheetViews>
    <sheetView zoomScale="170" zoomScaleNormal="170" workbookViewId="0">
      <selection activeCell="H1" sqref="H1:H2"/>
    </sheetView>
  </sheetViews>
  <sheetFormatPr baseColWidth="10" defaultRowHeight="16" x14ac:dyDescent="0.2"/>
  <sheetData>
    <row r="1" spans="1:8" x14ac:dyDescent="0.2">
      <c r="A1" t="s">
        <v>4</v>
      </c>
      <c r="B1" t="s">
        <v>5</v>
      </c>
      <c r="C1" t="s">
        <v>6</v>
      </c>
      <c r="D1" t="s">
        <v>7</v>
      </c>
      <c r="E1" t="s">
        <v>8</v>
      </c>
      <c r="F1" t="s">
        <v>9</v>
      </c>
      <c r="H1" t="s">
        <v>131</v>
      </c>
    </row>
    <row r="2" spans="1:8" x14ac:dyDescent="0.2">
      <c r="A2">
        <v>0</v>
      </c>
      <c r="B2">
        <v>0.69840000000000002</v>
      </c>
      <c r="C2">
        <v>0.19575000000000001</v>
      </c>
      <c r="D2">
        <v>0.15689900000000001</v>
      </c>
      <c r="E2">
        <v>0.35358800000000001</v>
      </c>
      <c r="F2">
        <v>5</v>
      </c>
      <c r="H2" t="s">
        <v>132</v>
      </c>
    </row>
    <row r="3" spans="1:8" x14ac:dyDescent="0.2">
      <c r="A3">
        <v>1</v>
      </c>
      <c r="B3">
        <v>0.78290000000000004</v>
      </c>
      <c r="C3">
        <v>9.5332E-2</v>
      </c>
      <c r="D3">
        <v>0.205231</v>
      </c>
      <c r="E3">
        <v>0.49768799999999902</v>
      </c>
      <c r="F3">
        <v>5</v>
      </c>
    </row>
    <row r="4" spans="1:8" x14ac:dyDescent="0.2">
      <c r="A4">
        <v>2</v>
      </c>
      <c r="B4">
        <v>1.0706</v>
      </c>
      <c r="C4">
        <v>6.3067999999999999E-2</v>
      </c>
      <c r="D4">
        <v>0.20826900000000001</v>
      </c>
      <c r="E4">
        <v>0.80060100000000001</v>
      </c>
      <c r="F4">
        <v>1</v>
      </c>
    </row>
    <row r="5" spans="1:8" x14ac:dyDescent="0.2">
      <c r="A5">
        <v>3</v>
      </c>
      <c r="B5">
        <v>0.55579999999999996</v>
      </c>
      <c r="C5">
        <v>0.11249199999999999</v>
      </c>
      <c r="D5">
        <v>0.17007</v>
      </c>
      <c r="E5">
        <v>0.28565600000000002</v>
      </c>
      <c r="F5">
        <v>7</v>
      </c>
    </row>
    <row r="6" spans="1:8" x14ac:dyDescent="0.2">
      <c r="A6">
        <v>4</v>
      </c>
      <c r="B6">
        <v>1.3321000000000001</v>
      </c>
      <c r="C6">
        <v>0.104461</v>
      </c>
      <c r="D6">
        <v>1.0114920000000001</v>
      </c>
      <c r="E6">
        <v>0.22927</v>
      </c>
      <c r="F6">
        <v>5</v>
      </c>
    </row>
    <row r="7" spans="1:8" x14ac:dyDescent="0.2">
      <c r="A7">
        <v>5</v>
      </c>
      <c r="B7">
        <v>0.57420000000000004</v>
      </c>
      <c r="C7">
        <v>0.14854600000000001</v>
      </c>
      <c r="D7">
        <v>0.235845</v>
      </c>
      <c r="E7">
        <v>0.19611300000000001</v>
      </c>
      <c r="F7">
        <v>4</v>
      </c>
    </row>
    <row r="8" spans="1:8" x14ac:dyDescent="0.2">
      <c r="A8">
        <v>6</v>
      </c>
      <c r="B8">
        <v>0.43340000000000001</v>
      </c>
      <c r="C8">
        <v>0.16125200000000001</v>
      </c>
      <c r="D8">
        <v>0.15345999999999901</v>
      </c>
      <c r="E8">
        <v>0.127917</v>
      </c>
      <c r="F8">
        <v>7</v>
      </c>
    </row>
    <row r="9" spans="1:8" x14ac:dyDescent="0.2">
      <c r="A9">
        <v>7</v>
      </c>
      <c r="B9">
        <v>1.0954999999999999</v>
      </c>
      <c r="C9">
        <v>0.10917</v>
      </c>
      <c r="D9">
        <v>0.198793</v>
      </c>
      <c r="E9">
        <v>0.79500099999999996</v>
      </c>
      <c r="F9">
        <v>1</v>
      </c>
    </row>
    <row r="10" spans="1:8" x14ac:dyDescent="0.2">
      <c r="A10">
        <v>8</v>
      </c>
      <c r="B10">
        <v>0.4955</v>
      </c>
      <c r="C10">
        <v>0.10241499999999901</v>
      </c>
      <c r="D10">
        <v>0.19015599999999999</v>
      </c>
      <c r="E10">
        <v>0.206984</v>
      </c>
      <c r="F10">
        <v>11</v>
      </c>
    </row>
    <row r="11" spans="1:8" x14ac:dyDescent="0.2">
      <c r="A11">
        <v>9</v>
      </c>
      <c r="B11">
        <v>0.56140000000000001</v>
      </c>
      <c r="C11">
        <v>0.14241499999999899</v>
      </c>
      <c r="D11">
        <v>0.18734200000000001</v>
      </c>
      <c r="E11">
        <v>0.23933299999999999</v>
      </c>
      <c r="F11">
        <v>6</v>
      </c>
    </row>
    <row r="12" spans="1:8" x14ac:dyDescent="0.2">
      <c r="A12">
        <v>10</v>
      </c>
      <c r="B12">
        <v>0.96109999999999995</v>
      </c>
      <c r="C12">
        <v>0.132768</v>
      </c>
      <c r="D12">
        <v>0.33423999999999998</v>
      </c>
      <c r="E12">
        <v>0.49736200000000003</v>
      </c>
      <c r="F12">
        <v>8</v>
      </c>
    </row>
    <row r="13" spans="1:8" x14ac:dyDescent="0.2">
      <c r="A13">
        <v>11</v>
      </c>
      <c r="B13">
        <v>0.4284</v>
      </c>
      <c r="C13">
        <v>0.16031599999999999</v>
      </c>
      <c r="D13">
        <v>0.16991000000000001</v>
      </c>
      <c r="E13">
        <v>0.10348499999999999</v>
      </c>
      <c r="F13">
        <v>7</v>
      </c>
    </row>
    <row r="14" spans="1:8" x14ac:dyDescent="0.2">
      <c r="A14">
        <v>12</v>
      </c>
      <c r="B14">
        <v>0.40550000000000003</v>
      </c>
      <c r="C14">
        <v>9.8070999999999894E-2</v>
      </c>
      <c r="D14">
        <v>0.12500500000000001</v>
      </c>
      <c r="E14">
        <v>0.190251</v>
      </c>
      <c r="F14">
        <v>7</v>
      </c>
    </row>
    <row r="15" spans="1:8" x14ac:dyDescent="0.2">
      <c r="A15">
        <v>13</v>
      </c>
      <c r="B15">
        <v>0.43840000000000001</v>
      </c>
      <c r="C15">
        <v>0.12920999999999999</v>
      </c>
      <c r="D15">
        <v>0.197959</v>
      </c>
      <c r="E15">
        <v>0.109235</v>
      </c>
      <c r="F15">
        <v>7</v>
      </c>
    </row>
    <row r="16" spans="1:8" x14ac:dyDescent="0.2">
      <c r="A16">
        <v>14</v>
      </c>
      <c r="B16">
        <v>0.4486</v>
      </c>
      <c r="C16">
        <v>0.11570999999999999</v>
      </c>
      <c r="D16">
        <v>0.188973</v>
      </c>
      <c r="E16">
        <v>0.144205</v>
      </c>
      <c r="F16">
        <v>8</v>
      </c>
    </row>
    <row r="17" spans="1:14" x14ac:dyDescent="0.2">
      <c r="A17">
        <v>15</v>
      </c>
      <c r="B17">
        <v>0.45590000000000003</v>
      </c>
      <c r="C17">
        <v>0.108032999999999</v>
      </c>
      <c r="D17">
        <v>0.21767700000000001</v>
      </c>
      <c r="E17">
        <v>0.13688400000000001</v>
      </c>
      <c r="F17">
        <v>10</v>
      </c>
    </row>
    <row r="18" spans="1:14" x14ac:dyDescent="0.2">
      <c r="A18">
        <v>16</v>
      </c>
      <c r="B18">
        <v>0.62380000000000002</v>
      </c>
      <c r="C18">
        <v>8.9246999999999896E-2</v>
      </c>
      <c r="D18">
        <v>0.24892400000000001</v>
      </c>
      <c r="E18">
        <v>0.34651699999999902</v>
      </c>
      <c r="F18">
        <v>9</v>
      </c>
    </row>
    <row r="19" spans="1:14" x14ac:dyDescent="0.2">
      <c r="A19">
        <v>17</v>
      </c>
      <c r="B19">
        <v>0.46310000000000001</v>
      </c>
      <c r="C19">
        <v>0.106324</v>
      </c>
      <c r="D19">
        <v>0.242789</v>
      </c>
      <c r="E19">
        <v>0.107263</v>
      </c>
      <c r="F19">
        <v>8</v>
      </c>
    </row>
    <row r="20" spans="1:14" x14ac:dyDescent="0.2">
      <c r="A20">
        <v>18</v>
      </c>
      <c r="B20">
        <v>0.48949999999999999</v>
      </c>
      <c r="C20">
        <v>9.6511E-2</v>
      </c>
      <c r="D20">
        <v>0.25704500000000002</v>
      </c>
      <c r="E20">
        <v>0.20488400000000001</v>
      </c>
      <c r="F20">
        <v>6</v>
      </c>
    </row>
    <row r="21" spans="1:14" x14ac:dyDescent="0.2">
      <c r="A21">
        <v>19</v>
      </c>
      <c r="B21">
        <v>0.58450000000000002</v>
      </c>
      <c r="C21">
        <v>9.0725E-2</v>
      </c>
      <c r="D21">
        <v>0.187809</v>
      </c>
      <c r="E21">
        <v>0.30915700000000002</v>
      </c>
      <c r="F21">
        <v>11</v>
      </c>
    </row>
    <row r="22" spans="1:14" x14ac:dyDescent="0.2">
      <c r="A22">
        <v>20</v>
      </c>
      <c r="B22">
        <v>0.62290000000000001</v>
      </c>
      <c r="C22">
        <v>0.13500599999999999</v>
      </c>
      <c r="D22">
        <v>0.14401700000000001</v>
      </c>
      <c r="E22">
        <v>0.35422399999999998</v>
      </c>
      <c r="F22">
        <v>7</v>
      </c>
    </row>
    <row r="23" spans="1:14" x14ac:dyDescent="0.2">
      <c r="A23">
        <v>21</v>
      </c>
      <c r="B23">
        <v>0.52080000000000004</v>
      </c>
      <c r="C23">
        <v>0.13456399999999999</v>
      </c>
      <c r="D23">
        <v>0.18759700000000001</v>
      </c>
      <c r="E23">
        <v>0.20469300000000001</v>
      </c>
      <c r="F23">
        <v>7</v>
      </c>
    </row>
    <row r="24" spans="1:14" x14ac:dyDescent="0.2">
      <c r="A24">
        <v>22</v>
      </c>
      <c r="B24">
        <v>0.4335</v>
      </c>
      <c r="C24">
        <v>0.10070799999999901</v>
      </c>
      <c r="D24">
        <v>0.18388299999999999</v>
      </c>
      <c r="E24">
        <v>0.148726999999999</v>
      </c>
      <c r="F24">
        <v>7</v>
      </c>
    </row>
    <row r="25" spans="1:14" x14ac:dyDescent="0.2">
      <c r="A25">
        <v>23</v>
      </c>
      <c r="B25">
        <v>0.48280000000000001</v>
      </c>
      <c r="C25">
        <v>9.1297000000000003E-2</v>
      </c>
      <c r="D25">
        <v>0.144842</v>
      </c>
      <c r="E25">
        <v>0.26067699999999999</v>
      </c>
      <c r="F25">
        <v>5</v>
      </c>
    </row>
    <row r="26" spans="1:14" x14ac:dyDescent="0.2">
      <c r="A26">
        <v>24</v>
      </c>
      <c r="B26">
        <v>0.66669999999999996</v>
      </c>
      <c r="C26">
        <v>0.13785900000000001</v>
      </c>
      <c r="D26">
        <v>0.31719999999999998</v>
      </c>
      <c r="E26">
        <v>0.22131699999999899</v>
      </c>
      <c r="F26">
        <v>4</v>
      </c>
    </row>
    <row r="27" spans="1:14" x14ac:dyDescent="0.2">
      <c r="A27">
        <v>25</v>
      </c>
      <c r="B27">
        <v>0.3488</v>
      </c>
      <c r="C27">
        <v>0.103701999999999</v>
      </c>
      <c r="D27">
        <v>0.18754999999999999</v>
      </c>
      <c r="E27">
        <v>0.114597</v>
      </c>
      <c r="F27">
        <v>7</v>
      </c>
    </row>
    <row r="28" spans="1:14" x14ac:dyDescent="0.2">
      <c r="A28">
        <v>26</v>
      </c>
      <c r="B28">
        <v>0.52139999999999997</v>
      </c>
      <c r="C28">
        <v>0.100815</v>
      </c>
      <c r="D28">
        <v>0.28329700000000002</v>
      </c>
      <c r="E28">
        <v>0.19781899999999999</v>
      </c>
      <c r="F28">
        <v>9</v>
      </c>
    </row>
    <row r="29" spans="1:14" x14ac:dyDescent="0.2">
      <c r="A29">
        <v>27</v>
      </c>
      <c r="B29">
        <v>0.46510000000000001</v>
      </c>
      <c r="C29">
        <v>0.14070099999999999</v>
      </c>
      <c r="D29">
        <v>0.20383499999999999</v>
      </c>
      <c r="E29">
        <v>0.127217999999999</v>
      </c>
      <c r="F29">
        <v>8</v>
      </c>
      <c r="H29" t="s">
        <v>133</v>
      </c>
    </row>
    <row r="30" spans="1:14" x14ac:dyDescent="0.2">
      <c r="A30">
        <v>28</v>
      </c>
      <c r="B30">
        <v>0.44479999999999997</v>
      </c>
      <c r="C30">
        <v>0.13248399999999899</v>
      </c>
      <c r="D30">
        <v>0.168742999999999</v>
      </c>
      <c r="E30">
        <v>0.15226899999999999</v>
      </c>
      <c r="F30">
        <v>11</v>
      </c>
    </row>
    <row r="31" spans="1:14" x14ac:dyDescent="0.2">
      <c r="A31">
        <v>29</v>
      </c>
      <c r="B31">
        <v>0.42809999999999998</v>
      </c>
      <c r="C31">
        <v>0.107126</v>
      </c>
      <c r="D31">
        <v>0.21094599999999999</v>
      </c>
      <c r="E31">
        <v>0.10688599999999999</v>
      </c>
      <c r="F31">
        <v>8</v>
      </c>
    </row>
    <row r="32" spans="1:14" x14ac:dyDescent="0.2">
      <c r="A32">
        <v>30</v>
      </c>
      <c r="B32">
        <v>0.40050000000000002</v>
      </c>
      <c r="C32">
        <v>0.107777</v>
      </c>
      <c r="D32">
        <v>0.18314900000000001</v>
      </c>
      <c r="E32">
        <v>0.15517999999999901</v>
      </c>
      <c r="F32">
        <v>10</v>
      </c>
      <c r="H32" t="s">
        <v>84</v>
      </c>
      <c r="I32" t="s">
        <v>134</v>
      </c>
      <c r="M32" t="s">
        <v>96</v>
      </c>
      <c r="N32" t="s">
        <v>135</v>
      </c>
    </row>
    <row r="33" spans="1:13" x14ac:dyDescent="0.2">
      <c r="A33">
        <v>31</v>
      </c>
      <c r="B33">
        <v>0.45540000000000003</v>
      </c>
      <c r="C33">
        <v>0.156386</v>
      </c>
      <c r="D33">
        <v>0.19031899999999999</v>
      </c>
      <c r="E33">
        <v>0.110997</v>
      </c>
      <c r="F33">
        <v>8</v>
      </c>
      <c r="H33" t="s">
        <v>10</v>
      </c>
      <c r="M33" t="s">
        <v>85</v>
      </c>
    </row>
    <row r="34" spans="1:13" x14ac:dyDescent="0.2">
      <c r="A34">
        <v>32</v>
      </c>
      <c r="B34">
        <v>0.46679999999999999</v>
      </c>
      <c r="C34">
        <v>9.9406999999999995E-2</v>
      </c>
      <c r="D34">
        <v>0.124066</v>
      </c>
      <c r="E34">
        <v>0.23441500000000001</v>
      </c>
      <c r="F34">
        <v>8</v>
      </c>
      <c r="H34" t="s">
        <v>11</v>
      </c>
      <c r="M34" t="s">
        <v>86</v>
      </c>
    </row>
    <row r="35" spans="1:13" x14ac:dyDescent="0.2">
      <c r="A35">
        <v>33</v>
      </c>
      <c r="B35">
        <v>0.36449999999999999</v>
      </c>
      <c r="C35">
        <v>0.100163</v>
      </c>
      <c r="D35">
        <v>0.124706</v>
      </c>
      <c r="E35">
        <v>0.13973099999999999</v>
      </c>
      <c r="F35">
        <v>6</v>
      </c>
      <c r="H35" t="s">
        <v>12</v>
      </c>
      <c r="M35" t="s">
        <v>87</v>
      </c>
    </row>
    <row r="36" spans="1:13" x14ac:dyDescent="0.2">
      <c r="A36">
        <v>34</v>
      </c>
      <c r="B36">
        <v>0.4783</v>
      </c>
      <c r="C36">
        <v>0.14856800000000001</v>
      </c>
      <c r="D36">
        <v>0.18836799999999901</v>
      </c>
      <c r="E36">
        <v>0.13722400000000001</v>
      </c>
      <c r="F36">
        <v>9</v>
      </c>
      <c r="H36" t="s">
        <v>13</v>
      </c>
      <c r="M36" t="s">
        <v>88</v>
      </c>
    </row>
    <row r="37" spans="1:13" x14ac:dyDescent="0.2">
      <c r="A37">
        <v>35</v>
      </c>
      <c r="B37">
        <v>0.36199999999999999</v>
      </c>
      <c r="C37">
        <v>0.13891800000000001</v>
      </c>
      <c r="D37">
        <v>0.124186</v>
      </c>
      <c r="E37">
        <v>9.5402999999999905E-2</v>
      </c>
      <c r="F37">
        <v>7</v>
      </c>
      <c r="H37" t="s">
        <v>14</v>
      </c>
      <c r="M37" t="s">
        <v>89</v>
      </c>
    </row>
    <row r="38" spans="1:13" x14ac:dyDescent="0.2">
      <c r="A38">
        <v>36</v>
      </c>
      <c r="B38">
        <v>0.4199</v>
      </c>
      <c r="C38">
        <v>0.115437999999999</v>
      </c>
      <c r="D38">
        <v>0.18847</v>
      </c>
      <c r="E38">
        <v>0.122854</v>
      </c>
      <c r="F38">
        <v>11</v>
      </c>
      <c r="H38" t="s">
        <v>15</v>
      </c>
      <c r="M38" t="s">
        <v>90</v>
      </c>
    </row>
    <row r="39" spans="1:13" x14ac:dyDescent="0.2">
      <c r="A39">
        <v>37</v>
      </c>
      <c r="B39">
        <v>0.43540000000000001</v>
      </c>
      <c r="C39">
        <v>0.10589799999999901</v>
      </c>
      <c r="D39">
        <v>0.22627700000000001</v>
      </c>
      <c r="E39">
        <v>0.104541</v>
      </c>
      <c r="F39">
        <v>8</v>
      </c>
      <c r="H39" t="s">
        <v>16</v>
      </c>
      <c r="M39" t="s">
        <v>91</v>
      </c>
    </row>
    <row r="40" spans="1:13" x14ac:dyDescent="0.2">
      <c r="A40">
        <v>38</v>
      </c>
      <c r="B40">
        <v>0.41449999999999998</v>
      </c>
      <c r="C40">
        <v>0.104793999999999</v>
      </c>
      <c r="D40">
        <v>0.19181899999999999</v>
      </c>
      <c r="E40">
        <v>0.11741</v>
      </c>
      <c r="F40">
        <v>7</v>
      </c>
      <c r="H40" t="s">
        <v>17</v>
      </c>
      <c r="M40" t="s">
        <v>92</v>
      </c>
    </row>
    <row r="41" spans="1:13" x14ac:dyDescent="0.2">
      <c r="A41">
        <v>39</v>
      </c>
      <c r="B41">
        <v>0.33629999999999999</v>
      </c>
      <c r="C41">
        <v>0.106560999999999</v>
      </c>
      <c r="D41">
        <v>0.17516999999999999</v>
      </c>
      <c r="E41">
        <v>0.101856</v>
      </c>
      <c r="F41">
        <v>8</v>
      </c>
      <c r="H41" t="s">
        <v>18</v>
      </c>
      <c r="M41" s="1" t="s">
        <v>93</v>
      </c>
    </row>
    <row r="42" spans="1:13" x14ac:dyDescent="0.2">
      <c r="A42">
        <v>40</v>
      </c>
      <c r="B42">
        <v>0.39389999999999997</v>
      </c>
      <c r="C42">
        <v>0.15609600000000001</v>
      </c>
      <c r="D42">
        <v>0.173259</v>
      </c>
      <c r="E42">
        <v>0.101331</v>
      </c>
      <c r="F42">
        <v>7</v>
      </c>
      <c r="H42" t="s">
        <v>19</v>
      </c>
      <c r="M42" t="s">
        <v>94</v>
      </c>
    </row>
    <row r="43" spans="1:13" x14ac:dyDescent="0.2">
      <c r="A43">
        <v>41</v>
      </c>
      <c r="B43">
        <v>0.44729999999999998</v>
      </c>
      <c r="C43">
        <v>0.15997499999999901</v>
      </c>
      <c r="D43">
        <v>0.18972800000000001</v>
      </c>
      <c r="E43">
        <v>0.102993</v>
      </c>
      <c r="F43">
        <v>8</v>
      </c>
      <c r="H43" t="s">
        <v>20</v>
      </c>
      <c r="M43" t="s">
        <v>95</v>
      </c>
    </row>
    <row r="44" spans="1:13" x14ac:dyDescent="0.2">
      <c r="A44">
        <v>42</v>
      </c>
      <c r="B44">
        <v>0.45190000000000002</v>
      </c>
      <c r="C44">
        <v>9.8249999999999907E-2</v>
      </c>
      <c r="D44">
        <v>0.19062399999999999</v>
      </c>
      <c r="E44">
        <v>0.168271</v>
      </c>
      <c r="F44">
        <v>8</v>
      </c>
      <c r="H44" t="s">
        <v>21</v>
      </c>
    </row>
    <row r="45" spans="1:13" x14ac:dyDescent="0.2">
      <c r="A45">
        <v>43</v>
      </c>
      <c r="B45">
        <v>0.45700000000000002</v>
      </c>
      <c r="C45">
        <v>0.13892699999999999</v>
      </c>
      <c r="D45">
        <v>0.18771299999999999</v>
      </c>
      <c r="E45">
        <v>0.13564300000000001</v>
      </c>
      <c r="F45">
        <v>11</v>
      </c>
      <c r="H45" t="s">
        <v>22</v>
      </c>
    </row>
    <row r="46" spans="1:13" x14ac:dyDescent="0.2">
      <c r="A46">
        <v>44</v>
      </c>
      <c r="B46">
        <v>0.43740000000000001</v>
      </c>
      <c r="C46">
        <v>0.10867400000000001</v>
      </c>
      <c r="D46">
        <v>0.18720500000000001</v>
      </c>
      <c r="E46">
        <v>0.143571</v>
      </c>
      <c r="F46">
        <v>8</v>
      </c>
      <c r="H46" t="s">
        <v>23</v>
      </c>
    </row>
    <row r="47" spans="1:13" x14ac:dyDescent="0.2">
      <c r="A47">
        <v>45</v>
      </c>
      <c r="B47">
        <v>0.4204</v>
      </c>
      <c r="C47">
        <v>0.103076</v>
      </c>
      <c r="D47">
        <v>0.17426900000000001</v>
      </c>
      <c r="E47">
        <v>0.14907999999999999</v>
      </c>
      <c r="F47">
        <v>8</v>
      </c>
      <c r="H47" t="s">
        <v>24</v>
      </c>
    </row>
    <row r="48" spans="1:13" x14ac:dyDescent="0.2">
      <c r="A48">
        <v>46</v>
      </c>
      <c r="B48">
        <v>0.47089999999999999</v>
      </c>
      <c r="C48">
        <v>0.10138999999999999</v>
      </c>
      <c r="D48">
        <v>0.14055699999999999</v>
      </c>
      <c r="E48">
        <v>0.22714200000000001</v>
      </c>
      <c r="F48">
        <v>9</v>
      </c>
      <c r="H48" t="s">
        <v>25</v>
      </c>
    </row>
    <row r="49" spans="1:9" x14ac:dyDescent="0.2">
      <c r="A49">
        <v>47</v>
      </c>
      <c r="B49">
        <v>0.41160000000000002</v>
      </c>
      <c r="C49">
        <v>0.158244</v>
      </c>
      <c r="D49">
        <v>0.12781399999999901</v>
      </c>
      <c r="E49">
        <v>0.13192999999999999</v>
      </c>
      <c r="F49">
        <v>7</v>
      </c>
      <c r="H49" t="s">
        <v>26</v>
      </c>
    </row>
    <row r="50" spans="1:9" x14ac:dyDescent="0.2">
      <c r="A50">
        <v>48</v>
      </c>
      <c r="B50">
        <v>0.43480000000000002</v>
      </c>
      <c r="C50">
        <v>9.4722000000000001E-2</v>
      </c>
      <c r="D50">
        <v>0.126668</v>
      </c>
      <c r="E50">
        <v>0.20368599999999901</v>
      </c>
      <c r="F50">
        <v>6</v>
      </c>
      <c r="H50" t="s">
        <v>27</v>
      </c>
    </row>
    <row r="51" spans="1:9" x14ac:dyDescent="0.2">
      <c r="A51">
        <v>49</v>
      </c>
      <c r="B51">
        <v>0.50019999999999998</v>
      </c>
      <c r="C51">
        <v>9.4716999999999996E-2</v>
      </c>
      <c r="D51">
        <v>0.188639</v>
      </c>
      <c r="E51">
        <v>0.22151999999999999</v>
      </c>
      <c r="F51">
        <v>7</v>
      </c>
      <c r="H51" t="s">
        <v>28</v>
      </c>
    </row>
    <row r="52" spans="1:9" x14ac:dyDescent="0.2">
      <c r="A52">
        <v>50</v>
      </c>
      <c r="B52">
        <v>0.43469999999999998</v>
      </c>
      <c r="C52">
        <v>0.146338</v>
      </c>
      <c r="D52">
        <v>0.126911</v>
      </c>
      <c r="E52">
        <v>0.174155</v>
      </c>
      <c r="F52">
        <v>6</v>
      </c>
      <c r="H52" t="s">
        <v>29</v>
      </c>
    </row>
    <row r="53" spans="1:9" x14ac:dyDescent="0.2">
      <c r="A53">
        <v>51</v>
      </c>
      <c r="B53">
        <v>0.93159999999999998</v>
      </c>
      <c r="C53">
        <v>0.12388299999999999</v>
      </c>
      <c r="D53">
        <v>0.12661700000000001</v>
      </c>
      <c r="E53">
        <v>0.68820199999999998</v>
      </c>
      <c r="F53">
        <v>2</v>
      </c>
      <c r="H53" t="s">
        <v>30</v>
      </c>
    </row>
    <row r="54" spans="1:9" x14ac:dyDescent="0.2">
      <c r="A54">
        <v>52</v>
      </c>
      <c r="B54">
        <v>0.45750000000000002</v>
      </c>
      <c r="C54">
        <v>9.6736000000000003E-2</v>
      </c>
      <c r="D54">
        <v>0.18796399999999999</v>
      </c>
      <c r="E54">
        <v>0.17194100000000001</v>
      </c>
      <c r="F54">
        <v>7</v>
      </c>
      <c r="H54" t="s">
        <v>31</v>
      </c>
    </row>
    <row r="55" spans="1:9" x14ac:dyDescent="0.2">
      <c r="A55">
        <v>53</v>
      </c>
      <c r="B55">
        <v>0.4194</v>
      </c>
      <c r="C55">
        <v>0.10059799999999899</v>
      </c>
      <c r="D55">
        <v>0.12647900000000001</v>
      </c>
      <c r="E55">
        <v>0.19351299999999999</v>
      </c>
      <c r="F55">
        <v>7</v>
      </c>
      <c r="H55" t="s">
        <v>32</v>
      </c>
    </row>
    <row r="56" spans="1:9" x14ac:dyDescent="0.2">
      <c r="A56">
        <v>54</v>
      </c>
      <c r="B56">
        <v>0.49609999999999999</v>
      </c>
      <c r="C56">
        <v>0.120589</v>
      </c>
      <c r="D56">
        <v>0.23812800000000001</v>
      </c>
      <c r="E56">
        <v>0.13642099999999999</v>
      </c>
      <c r="F56">
        <v>7</v>
      </c>
      <c r="H56" t="s">
        <v>33</v>
      </c>
    </row>
    <row r="57" spans="1:9" x14ac:dyDescent="0.2">
      <c r="A57">
        <v>55</v>
      </c>
      <c r="B57">
        <v>1.0661</v>
      </c>
      <c r="C57">
        <v>0.149615</v>
      </c>
      <c r="D57">
        <v>0.71570400000000001</v>
      </c>
      <c r="E57">
        <v>0.207152</v>
      </c>
      <c r="F57">
        <v>14</v>
      </c>
      <c r="H57" t="s">
        <v>34</v>
      </c>
    </row>
    <row r="58" spans="1:9" x14ac:dyDescent="0.2">
      <c r="A58">
        <v>56</v>
      </c>
      <c r="B58">
        <v>0.49530000000000002</v>
      </c>
      <c r="C58">
        <v>0.104618999999999</v>
      </c>
      <c r="D58">
        <v>0.11921900000000001</v>
      </c>
      <c r="E58">
        <v>0.27653099999999903</v>
      </c>
      <c r="F58">
        <v>12</v>
      </c>
      <c r="H58" t="s">
        <v>35</v>
      </c>
    </row>
    <row r="59" spans="1:9" x14ac:dyDescent="0.2">
      <c r="A59">
        <v>57</v>
      </c>
      <c r="B59">
        <v>0.5837</v>
      </c>
      <c r="C59">
        <v>9.6054999999999904E-2</v>
      </c>
      <c r="D59">
        <v>0.24644199999999999</v>
      </c>
      <c r="E59">
        <v>0.2442</v>
      </c>
      <c r="F59">
        <v>5</v>
      </c>
    </row>
    <row r="60" spans="1:9" x14ac:dyDescent="0.2">
      <c r="A60">
        <v>58</v>
      </c>
      <c r="B60">
        <v>0.37759999999999999</v>
      </c>
      <c r="C60">
        <v>0.10247299999999999</v>
      </c>
      <c r="D60">
        <v>0.11935799999999901</v>
      </c>
      <c r="E60">
        <v>0.15689700000000001</v>
      </c>
      <c r="F60">
        <v>7</v>
      </c>
      <c r="H60" t="s">
        <v>83</v>
      </c>
      <c r="I60" t="s">
        <v>136</v>
      </c>
    </row>
    <row r="61" spans="1:9" x14ac:dyDescent="0.2">
      <c r="A61">
        <v>59</v>
      </c>
      <c r="B61">
        <v>0.44400000000000001</v>
      </c>
      <c r="C61">
        <v>0.10240199999999899</v>
      </c>
      <c r="D61">
        <v>0.194185</v>
      </c>
      <c r="E61">
        <v>0.15112900000000001</v>
      </c>
      <c r="F61">
        <v>8</v>
      </c>
      <c r="H61" t="s">
        <v>36</v>
      </c>
    </row>
    <row r="62" spans="1:9" x14ac:dyDescent="0.2">
      <c r="A62">
        <v>60</v>
      </c>
      <c r="B62">
        <v>0.49680000000000002</v>
      </c>
      <c r="C62">
        <v>0.103158999999999</v>
      </c>
      <c r="D62">
        <v>0.198906</v>
      </c>
      <c r="E62">
        <v>0.19655699999999901</v>
      </c>
      <c r="F62">
        <v>14</v>
      </c>
      <c r="H62" s="1" t="s">
        <v>37</v>
      </c>
    </row>
    <row r="63" spans="1:9" x14ac:dyDescent="0.2">
      <c r="A63">
        <v>61</v>
      </c>
      <c r="B63">
        <v>0.39479999999999998</v>
      </c>
      <c r="C63">
        <v>0.15768699999999999</v>
      </c>
      <c r="D63">
        <v>0.13736999999999999</v>
      </c>
      <c r="E63">
        <v>0.109081</v>
      </c>
      <c r="F63">
        <v>7</v>
      </c>
      <c r="H63" t="s">
        <v>38</v>
      </c>
    </row>
    <row r="64" spans="1:9" x14ac:dyDescent="0.2">
      <c r="A64">
        <v>62</v>
      </c>
      <c r="B64">
        <v>0.40350000000000003</v>
      </c>
      <c r="C64">
        <v>0.13841199999999901</v>
      </c>
      <c r="D64">
        <v>0.11967800000000001</v>
      </c>
      <c r="E64">
        <v>0.15171099999999901</v>
      </c>
      <c r="F64">
        <v>13</v>
      </c>
      <c r="H64" s="1" t="s">
        <v>39</v>
      </c>
    </row>
    <row r="65" spans="1:8" x14ac:dyDescent="0.2">
      <c r="A65">
        <v>63</v>
      </c>
      <c r="B65">
        <v>0.49909999999999999</v>
      </c>
      <c r="C65">
        <v>0.16228399999999901</v>
      </c>
      <c r="D65">
        <v>0.21179399999999901</v>
      </c>
      <c r="E65">
        <v>0.134524</v>
      </c>
      <c r="F65">
        <v>11</v>
      </c>
      <c r="H65" t="s">
        <v>40</v>
      </c>
    </row>
    <row r="66" spans="1:8" x14ac:dyDescent="0.2">
      <c r="A66">
        <v>64</v>
      </c>
      <c r="B66">
        <v>0.40560000000000002</v>
      </c>
      <c r="C66">
        <v>0.15712300000000001</v>
      </c>
      <c r="D66">
        <v>0.12139999999999999</v>
      </c>
      <c r="E66">
        <v>0.13566900000000001</v>
      </c>
      <c r="F66">
        <v>8</v>
      </c>
      <c r="H66" t="s">
        <v>41</v>
      </c>
    </row>
    <row r="67" spans="1:8" x14ac:dyDescent="0.2">
      <c r="A67">
        <v>65</v>
      </c>
      <c r="B67">
        <v>0.40410000000000001</v>
      </c>
      <c r="C67">
        <v>0.173794</v>
      </c>
      <c r="D67">
        <v>0.118119</v>
      </c>
      <c r="E67">
        <v>0.11443300000000001</v>
      </c>
      <c r="F67">
        <v>7</v>
      </c>
      <c r="H67" t="s">
        <v>42</v>
      </c>
    </row>
    <row r="68" spans="1:8" x14ac:dyDescent="0.2">
      <c r="A68">
        <v>66</v>
      </c>
      <c r="B68">
        <v>0.38350000000000001</v>
      </c>
      <c r="C68">
        <v>0.15776499999999999</v>
      </c>
      <c r="D68">
        <v>0.122681</v>
      </c>
      <c r="E68">
        <v>0.112734999999999</v>
      </c>
      <c r="F68">
        <v>8</v>
      </c>
      <c r="H68" t="s">
        <v>43</v>
      </c>
    </row>
    <row r="69" spans="1:8" x14ac:dyDescent="0.2">
      <c r="A69">
        <v>67</v>
      </c>
      <c r="B69">
        <v>0.38290000000000002</v>
      </c>
      <c r="C69">
        <v>0.16034200000000001</v>
      </c>
      <c r="D69">
        <v>0.12729399999999999</v>
      </c>
      <c r="E69">
        <v>0.10471799999999901</v>
      </c>
      <c r="F69">
        <v>8</v>
      </c>
      <c r="H69" t="s">
        <v>44</v>
      </c>
    </row>
    <row r="70" spans="1:8" x14ac:dyDescent="0.2">
      <c r="A70">
        <v>68</v>
      </c>
      <c r="B70">
        <v>0.45</v>
      </c>
      <c r="C70">
        <v>0.15953700000000001</v>
      </c>
      <c r="D70">
        <v>0.19031499999999901</v>
      </c>
      <c r="E70">
        <v>9.8078999999999902E-2</v>
      </c>
      <c r="F70">
        <v>9</v>
      </c>
      <c r="H70" t="s">
        <v>45</v>
      </c>
    </row>
    <row r="71" spans="1:8" x14ac:dyDescent="0.2">
      <c r="A71">
        <v>69</v>
      </c>
      <c r="B71">
        <v>0.4234</v>
      </c>
      <c r="C71">
        <v>0.107125</v>
      </c>
      <c r="D71">
        <v>0.192772</v>
      </c>
      <c r="E71">
        <v>0.13337099999999899</v>
      </c>
      <c r="F71">
        <v>11</v>
      </c>
      <c r="H71" t="s">
        <v>46</v>
      </c>
    </row>
    <row r="72" spans="1:8" x14ac:dyDescent="0.2">
      <c r="A72">
        <v>70</v>
      </c>
      <c r="B72">
        <v>0.50880000000000003</v>
      </c>
      <c r="C72">
        <v>0.16147800000000001</v>
      </c>
      <c r="D72">
        <v>0.19225799999999901</v>
      </c>
      <c r="E72">
        <v>0.155197</v>
      </c>
      <c r="F72">
        <v>15</v>
      </c>
      <c r="H72" t="s">
        <v>47</v>
      </c>
    </row>
    <row r="73" spans="1:8" x14ac:dyDescent="0.2">
      <c r="A73">
        <v>71</v>
      </c>
      <c r="B73">
        <v>0.5534</v>
      </c>
      <c r="C73">
        <v>0.13733999999999999</v>
      </c>
      <c r="D73">
        <v>0.121416</v>
      </c>
      <c r="E73">
        <v>0.28777399999999997</v>
      </c>
      <c r="F73">
        <v>8</v>
      </c>
      <c r="H73" t="s">
        <v>48</v>
      </c>
    </row>
    <row r="74" spans="1:8" x14ac:dyDescent="0.2">
      <c r="A74">
        <v>72</v>
      </c>
      <c r="B74">
        <v>0.3337</v>
      </c>
      <c r="C74">
        <v>0.10717</v>
      </c>
      <c r="D74">
        <v>0.12064800000000001</v>
      </c>
      <c r="E74">
        <v>0.110337</v>
      </c>
      <c r="F74">
        <v>9</v>
      </c>
      <c r="H74" t="s">
        <v>49</v>
      </c>
    </row>
    <row r="75" spans="1:8" x14ac:dyDescent="0.2">
      <c r="A75">
        <v>73</v>
      </c>
      <c r="B75">
        <v>0.38779999999999998</v>
      </c>
      <c r="C75">
        <v>0.10677099999999901</v>
      </c>
      <c r="D75">
        <v>0.177539</v>
      </c>
      <c r="E75">
        <v>0.167264</v>
      </c>
      <c r="F75">
        <v>7</v>
      </c>
      <c r="H75" t="s">
        <v>50</v>
      </c>
    </row>
    <row r="76" spans="1:8" x14ac:dyDescent="0.2">
      <c r="A76">
        <v>74</v>
      </c>
      <c r="B76">
        <v>0.38400000000000001</v>
      </c>
      <c r="C76">
        <v>0.108056</v>
      </c>
      <c r="D76">
        <v>0.121518999999999</v>
      </c>
      <c r="E76">
        <v>0.16061399999999901</v>
      </c>
      <c r="F76">
        <v>8</v>
      </c>
      <c r="H76" t="s">
        <v>51</v>
      </c>
    </row>
    <row r="77" spans="1:8" x14ac:dyDescent="0.2">
      <c r="A77">
        <v>75</v>
      </c>
      <c r="B77">
        <v>0.39500000000000002</v>
      </c>
      <c r="C77">
        <v>0.15512799999999999</v>
      </c>
      <c r="D77">
        <v>0.12109300000000001</v>
      </c>
      <c r="E77">
        <v>0.109987</v>
      </c>
      <c r="F77">
        <v>8</v>
      </c>
      <c r="H77" t="s">
        <v>52</v>
      </c>
    </row>
    <row r="78" spans="1:8" x14ac:dyDescent="0.2">
      <c r="A78">
        <v>76</v>
      </c>
      <c r="B78">
        <v>0.43890000000000001</v>
      </c>
      <c r="C78">
        <v>9.9753999999999995E-2</v>
      </c>
      <c r="D78">
        <v>0.190855</v>
      </c>
      <c r="E78">
        <v>0.15238199999999999</v>
      </c>
      <c r="F78">
        <v>6</v>
      </c>
      <c r="H78" t="s">
        <v>53</v>
      </c>
    </row>
    <row r="79" spans="1:8" x14ac:dyDescent="0.2">
      <c r="A79">
        <v>77</v>
      </c>
      <c r="B79">
        <v>0.37430000000000002</v>
      </c>
      <c r="C79">
        <v>0.10455299999999999</v>
      </c>
      <c r="D79">
        <v>0.119752</v>
      </c>
      <c r="E79">
        <v>0.15157599999999999</v>
      </c>
      <c r="F79">
        <v>6</v>
      </c>
      <c r="H79" t="s">
        <v>54</v>
      </c>
    </row>
    <row r="80" spans="1:8" x14ac:dyDescent="0.2">
      <c r="A80">
        <v>78</v>
      </c>
      <c r="B80">
        <v>0.4</v>
      </c>
      <c r="C80">
        <v>0.104807</v>
      </c>
      <c r="D80">
        <v>0.119264</v>
      </c>
      <c r="E80">
        <v>0.17794699999999999</v>
      </c>
      <c r="F80">
        <v>12</v>
      </c>
      <c r="H80" t="s">
        <v>55</v>
      </c>
    </row>
    <row r="81" spans="1:8" x14ac:dyDescent="0.2">
      <c r="A81">
        <v>79</v>
      </c>
      <c r="B81">
        <v>0.38059999999999999</v>
      </c>
      <c r="C81">
        <v>0.16023799999999999</v>
      </c>
      <c r="D81">
        <v>0.118426</v>
      </c>
      <c r="E81">
        <v>0.100947</v>
      </c>
      <c r="F81">
        <v>6</v>
      </c>
      <c r="H81" t="s">
        <v>56</v>
      </c>
    </row>
    <row r="82" spans="1:8" x14ac:dyDescent="0.2">
      <c r="A82">
        <v>80</v>
      </c>
      <c r="B82">
        <v>0.46939999999999998</v>
      </c>
      <c r="C82">
        <v>0.106222</v>
      </c>
      <c r="D82">
        <v>0.19084999999999999</v>
      </c>
      <c r="E82">
        <v>0.172154999999999</v>
      </c>
      <c r="F82">
        <v>14</v>
      </c>
      <c r="H82" t="s">
        <v>57</v>
      </c>
    </row>
    <row r="83" spans="1:8" x14ac:dyDescent="0.2">
      <c r="A83">
        <v>81</v>
      </c>
      <c r="B83">
        <v>0.38350000000000001</v>
      </c>
      <c r="C83">
        <v>0.10100099999999899</v>
      </c>
      <c r="D83">
        <v>0.12175</v>
      </c>
      <c r="E83">
        <v>0.15831899999999899</v>
      </c>
      <c r="F83">
        <v>8</v>
      </c>
      <c r="H83" t="s">
        <v>58</v>
      </c>
    </row>
    <row r="84" spans="1:8" x14ac:dyDescent="0.2">
      <c r="A84">
        <v>82</v>
      </c>
      <c r="B84">
        <v>0.3785</v>
      </c>
      <c r="C84">
        <v>0.100243</v>
      </c>
      <c r="D84">
        <v>0.11855299999999901</v>
      </c>
      <c r="E84">
        <v>0.165597999999999</v>
      </c>
      <c r="F84">
        <v>7</v>
      </c>
      <c r="H84" t="s">
        <v>59</v>
      </c>
    </row>
    <row r="85" spans="1:8" x14ac:dyDescent="0.2">
      <c r="A85">
        <v>83</v>
      </c>
      <c r="B85">
        <v>0.4375</v>
      </c>
      <c r="C85">
        <v>0.14437899999999901</v>
      </c>
      <c r="D85">
        <v>0.192304</v>
      </c>
      <c r="E85">
        <v>0.104237</v>
      </c>
      <c r="F85">
        <v>8</v>
      </c>
      <c r="H85" t="s">
        <v>60</v>
      </c>
    </row>
    <row r="86" spans="1:8" x14ac:dyDescent="0.2">
      <c r="A86">
        <v>84</v>
      </c>
      <c r="B86">
        <v>0.48949999999999999</v>
      </c>
      <c r="C86">
        <v>0.15509099999999901</v>
      </c>
      <c r="D86">
        <v>0.19172899999999901</v>
      </c>
      <c r="E86">
        <v>0.14772399999999999</v>
      </c>
      <c r="F86">
        <v>11</v>
      </c>
      <c r="H86" t="s">
        <v>61</v>
      </c>
    </row>
    <row r="87" spans="1:8" x14ac:dyDescent="0.2">
      <c r="A87">
        <v>85</v>
      </c>
      <c r="B87">
        <v>0.37009999999999998</v>
      </c>
      <c r="C87">
        <v>0.14720799999999901</v>
      </c>
      <c r="D87">
        <v>0.118739</v>
      </c>
      <c r="E87">
        <v>0.10852299999999999</v>
      </c>
      <c r="F87">
        <v>6</v>
      </c>
      <c r="H87" t="s">
        <v>62</v>
      </c>
    </row>
    <row r="88" spans="1:8" x14ac:dyDescent="0.2">
      <c r="A88">
        <v>86</v>
      </c>
      <c r="B88">
        <v>0.42630000000000001</v>
      </c>
      <c r="C88">
        <v>0.12332700000000001</v>
      </c>
      <c r="D88">
        <v>0.199243</v>
      </c>
      <c r="E88">
        <v>9.8952999999999999E-2</v>
      </c>
      <c r="F88">
        <v>6</v>
      </c>
      <c r="H88" t="s">
        <v>63</v>
      </c>
    </row>
    <row r="89" spans="1:8" x14ac:dyDescent="0.2">
      <c r="A89">
        <v>87</v>
      </c>
      <c r="B89">
        <v>0.34870000000000001</v>
      </c>
      <c r="C89">
        <v>0.14017099999999999</v>
      </c>
      <c r="D89">
        <v>0.119545</v>
      </c>
      <c r="E89">
        <v>9.3273999999999996E-2</v>
      </c>
      <c r="F89">
        <v>7</v>
      </c>
      <c r="H89" t="s">
        <v>64</v>
      </c>
    </row>
    <row r="90" spans="1:8" x14ac:dyDescent="0.2">
      <c r="A90">
        <v>88</v>
      </c>
      <c r="B90">
        <v>0.377</v>
      </c>
      <c r="C90">
        <v>0.15195800000000001</v>
      </c>
      <c r="D90">
        <v>0.12105299999999999</v>
      </c>
      <c r="E90">
        <v>0.100906</v>
      </c>
      <c r="F90">
        <v>5</v>
      </c>
      <c r="H90" t="s">
        <v>65</v>
      </c>
    </row>
    <row r="91" spans="1:8" x14ac:dyDescent="0.2">
      <c r="A91">
        <v>89</v>
      </c>
      <c r="B91">
        <v>0.46529999999999999</v>
      </c>
      <c r="C91">
        <v>0.10728500000000001</v>
      </c>
      <c r="D91">
        <v>0.25222699999999998</v>
      </c>
      <c r="E91">
        <v>9.4145999999999994E-2</v>
      </c>
      <c r="F91">
        <v>8</v>
      </c>
      <c r="H91" t="s">
        <v>66</v>
      </c>
    </row>
    <row r="92" spans="1:8" x14ac:dyDescent="0.2">
      <c r="A92">
        <v>90</v>
      </c>
      <c r="B92">
        <v>0.46460000000000001</v>
      </c>
      <c r="C92">
        <v>0.10190099999999901</v>
      </c>
      <c r="D92">
        <v>0.17803099999999999</v>
      </c>
      <c r="E92">
        <v>0.19594800000000001</v>
      </c>
      <c r="F92">
        <v>11</v>
      </c>
      <c r="H92" t="s">
        <v>67</v>
      </c>
    </row>
    <row r="93" spans="1:8" x14ac:dyDescent="0.2">
      <c r="A93">
        <v>91</v>
      </c>
      <c r="B93">
        <v>0.42199999999999999</v>
      </c>
      <c r="C93">
        <v>0.16675100000000001</v>
      </c>
      <c r="D93">
        <v>0.193351</v>
      </c>
      <c r="E93">
        <v>7.2297E-2</v>
      </c>
      <c r="F93">
        <v>7</v>
      </c>
      <c r="H93" t="s">
        <v>68</v>
      </c>
    </row>
    <row r="94" spans="1:8" x14ac:dyDescent="0.2">
      <c r="A94">
        <v>92</v>
      </c>
      <c r="B94">
        <v>0.45329999999999998</v>
      </c>
      <c r="C94">
        <v>0.15845899999999999</v>
      </c>
      <c r="D94">
        <v>0.19058800000000001</v>
      </c>
      <c r="E94">
        <v>0.107627999999999</v>
      </c>
      <c r="F94">
        <v>7</v>
      </c>
      <c r="H94" t="s">
        <v>69</v>
      </c>
    </row>
    <row r="95" spans="1:8" x14ac:dyDescent="0.2">
      <c r="A95">
        <v>93</v>
      </c>
      <c r="B95">
        <v>0.46600000000000003</v>
      </c>
      <c r="C95">
        <v>0.15281600000000001</v>
      </c>
      <c r="D95">
        <v>0.19561999999999999</v>
      </c>
      <c r="E95">
        <v>0.125139</v>
      </c>
      <c r="F95">
        <v>11</v>
      </c>
      <c r="H95" t="s">
        <v>70</v>
      </c>
    </row>
    <row r="96" spans="1:8" x14ac:dyDescent="0.2">
      <c r="A96">
        <v>94</v>
      </c>
      <c r="B96">
        <v>0.3841</v>
      </c>
      <c r="C96">
        <v>0.15528499999999901</v>
      </c>
      <c r="D96">
        <v>0.121283</v>
      </c>
      <c r="E96">
        <v>0.104939</v>
      </c>
      <c r="F96">
        <v>7</v>
      </c>
      <c r="H96" t="s">
        <v>71</v>
      </c>
    </row>
    <row r="97" spans="1:8" x14ac:dyDescent="0.2">
      <c r="A97">
        <v>95</v>
      </c>
      <c r="B97">
        <v>0.40639999999999998</v>
      </c>
      <c r="C97">
        <v>0.108668</v>
      </c>
      <c r="D97">
        <v>0.19106299999999901</v>
      </c>
      <c r="E97">
        <v>0.101939999999999</v>
      </c>
      <c r="F97">
        <v>7</v>
      </c>
      <c r="H97" t="s">
        <v>72</v>
      </c>
    </row>
    <row r="98" spans="1:8" x14ac:dyDescent="0.2">
      <c r="A98">
        <v>96</v>
      </c>
      <c r="B98">
        <v>0.35720000000000002</v>
      </c>
      <c r="C98">
        <v>0.13808599999999999</v>
      </c>
      <c r="D98">
        <v>0.12039900000000001</v>
      </c>
      <c r="E98">
        <v>9.0121999999999994E-2</v>
      </c>
      <c r="F98">
        <v>9</v>
      </c>
      <c r="H98" t="s">
        <v>73</v>
      </c>
    </row>
    <row r="99" spans="1:8" x14ac:dyDescent="0.2">
      <c r="A99">
        <v>97</v>
      </c>
      <c r="B99">
        <v>0.40160000000000001</v>
      </c>
      <c r="C99">
        <v>0.14350199999999999</v>
      </c>
      <c r="D99">
        <v>0.121682</v>
      </c>
      <c r="E99">
        <v>0.14164299999999999</v>
      </c>
      <c r="F99">
        <v>10</v>
      </c>
      <c r="H99" t="s">
        <v>74</v>
      </c>
    </row>
    <row r="100" spans="1:8" x14ac:dyDescent="0.2">
      <c r="A100">
        <v>98</v>
      </c>
      <c r="B100">
        <v>0.3458</v>
      </c>
      <c r="C100">
        <v>0.117336</v>
      </c>
      <c r="D100">
        <v>0.123722</v>
      </c>
      <c r="E100">
        <v>0.10492</v>
      </c>
      <c r="F100">
        <v>8</v>
      </c>
      <c r="H100" t="s">
        <v>75</v>
      </c>
    </row>
    <row r="101" spans="1:8" x14ac:dyDescent="0.2">
      <c r="A101">
        <v>99</v>
      </c>
      <c r="B101">
        <v>0.55640000000000001</v>
      </c>
      <c r="C101">
        <v>0.105188</v>
      </c>
      <c r="D101">
        <v>0.243365</v>
      </c>
      <c r="E101">
        <v>0.21063499999999999</v>
      </c>
      <c r="F101">
        <v>7</v>
      </c>
      <c r="H101" t="s">
        <v>76</v>
      </c>
    </row>
    <row r="102" spans="1:8" x14ac:dyDescent="0.2">
      <c r="H102" t="s">
        <v>77</v>
      </c>
    </row>
    <row r="103" spans="1:8" x14ac:dyDescent="0.2">
      <c r="A103" t="s">
        <v>105</v>
      </c>
      <c r="B103">
        <f>AVERAGE(B2:B101)</f>
        <v>0.48901899999999981</v>
      </c>
      <c r="C103">
        <f t="shared" ref="C103:F103" si="0">AVERAGE(C2:C101)</f>
        <v>0.12434766999999974</v>
      </c>
      <c r="D103">
        <f t="shared" si="0"/>
        <v>0.18772006999999985</v>
      </c>
      <c r="E103">
        <f t="shared" si="0"/>
        <v>0.18438688999999983</v>
      </c>
      <c r="F103">
        <f t="shared" si="0"/>
        <v>7.87</v>
      </c>
      <c r="H103" t="s">
        <v>78</v>
      </c>
    </row>
    <row r="104" spans="1:8" x14ac:dyDescent="0.2">
      <c r="A104" t="s">
        <v>106</v>
      </c>
      <c r="B104">
        <f>STDEV(B2:B101)</f>
        <v>0.17080564813065627</v>
      </c>
      <c r="C104">
        <f t="shared" ref="C104:F104" si="1">STDEV(C2:C101)</f>
        <v>2.5990150279220539E-2</v>
      </c>
      <c r="D104">
        <f t="shared" si="1"/>
        <v>0.10951661953045724</v>
      </c>
      <c r="E104">
        <f t="shared" si="1"/>
        <v>0.12798072821192438</v>
      </c>
      <c r="F104">
        <f t="shared" si="1"/>
        <v>2.480855994338742</v>
      </c>
      <c r="H104" t="s">
        <v>79</v>
      </c>
    </row>
    <row r="105" spans="1:8" x14ac:dyDescent="0.2">
      <c r="H105" t="s">
        <v>80</v>
      </c>
    </row>
    <row r="106" spans="1:8" x14ac:dyDescent="0.2">
      <c r="H106" t="s">
        <v>81</v>
      </c>
    </row>
    <row r="107" spans="1:8" x14ac:dyDescent="0.2">
      <c r="H107"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2372D-DE8D-664B-BF30-F9511A98ECC9}">
  <dimension ref="A1:R788"/>
  <sheetViews>
    <sheetView topLeftCell="G1" zoomScale="200" zoomScaleNormal="150" workbookViewId="0">
      <selection activeCell="I1" sqref="I1"/>
    </sheetView>
  </sheetViews>
  <sheetFormatPr baseColWidth="10" defaultRowHeight="16" x14ac:dyDescent="0.2"/>
  <cols>
    <col min="6" max="7" width="12.1640625" bestFit="1" customWidth="1"/>
  </cols>
  <sheetData>
    <row r="1" spans="1:9" x14ac:dyDescent="0.2">
      <c r="A1" t="s">
        <v>100</v>
      </c>
      <c r="B1" t="s">
        <v>97</v>
      </c>
      <c r="C1" t="s">
        <v>6</v>
      </c>
      <c r="D1" t="s">
        <v>98</v>
      </c>
      <c r="E1" t="s">
        <v>5</v>
      </c>
      <c r="F1" t="s">
        <v>99</v>
      </c>
      <c r="G1" t="s">
        <v>101</v>
      </c>
      <c r="I1" t="s">
        <v>137</v>
      </c>
    </row>
    <row r="2" spans="1:9" x14ac:dyDescent="0.2">
      <c r="A2">
        <v>1</v>
      </c>
      <c r="B2">
        <v>172250000</v>
      </c>
      <c r="C2">
        <v>0.150204</v>
      </c>
      <c r="D2">
        <v>0.15276300000000001</v>
      </c>
      <c r="E2">
        <v>0.30299999999999999</v>
      </c>
      <c r="F2">
        <f>D2/B2</f>
        <v>8.8686792452830193E-10</v>
      </c>
      <c r="G2">
        <f>C2/B2</f>
        <v>8.7201161103047897E-10</v>
      </c>
    </row>
    <row r="3" spans="1:9" x14ac:dyDescent="0.2">
      <c r="A3">
        <v>2</v>
      </c>
      <c r="B3">
        <v>122750000</v>
      </c>
      <c r="C3">
        <v>3.4321999999999998E-2</v>
      </c>
      <c r="D3">
        <v>7.6248999999999997E-2</v>
      </c>
      <c r="E3">
        <v>0.1106</v>
      </c>
      <c r="F3">
        <f t="shared" ref="F3:F66" si="0">D3/B3</f>
        <v>6.2117311608961303E-10</v>
      </c>
      <c r="G3">
        <f t="shared" ref="G3:G66" si="1">C3/B3</f>
        <v>2.7960896130346232E-10</v>
      </c>
      <c r="I3" t="s">
        <v>138</v>
      </c>
    </row>
    <row r="4" spans="1:9" x14ac:dyDescent="0.2">
      <c r="A4">
        <v>3</v>
      </c>
      <c r="B4">
        <v>22400000</v>
      </c>
      <c r="C4">
        <v>3.6459999999999999E-3</v>
      </c>
      <c r="D4">
        <v>2.7737999999999999E-2</v>
      </c>
      <c r="E4">
        <v>3.1399999999999997E-2</v>
      </c>
      <c r="F4">
        <f t="shared" si="0"/>
        <v>1.2383035714285715E-9</v>
      </c>
      <c r="G4">
        <f t="shared" si="1"/>
        <v>1.6276785714285714E-10</v>
      </c>
    </row>
    <row r="5" spans="1:9" x14ac:dyDescent="0.2">
      <c r="A5">
        <v>4</v>
      </c>
      <c r="B5">
        <v>18804425</v>
      </c>
      <c r="C5">
        <v>3.117E-3</v>
      </c>
      <c r="D5">
        <v>2.2206E-2</v>
      </c>
      <c r="E5">
        <v>2.5399999999999999E-2</v>
      </c>
      <c r="F5">
        <f t="shared" si="0"/>
        <v>1.1808922633901329E-9</v>
      </c>
      <c r="G5">
        <f t="shared" si="1"/>
        <v>1.6575885729023887E-10</v>
      </c>
    </row>
    <row r="6" spans="1:9" x14ac:dyDescent="0.2">
      <c r="A6">
        <v>5</v>
      </c>
      <c r="B6">
        <v>22400000</v>
      </c>
      <c r="C6">
        <v>4.4609999999999997E-3</v>
      </c>
      <c r="D6">
        <v>7.4632000000000004E-2</v>
      </c>
      <c r="E6">
        <v>7.9200000000000007E-2</v>
      </c>
      <c r="F6">
        <f t="shared" si="0"/>
        <v>3.3317857142857144E-9</v>
      </c>
      <c r="G6">
        <f t="shared" si="1"/>
        <v>1.9915178571428571E-10</v>
      </c>
    </row>
    <row r="7" spans="1:9" x14ac:dyDescent="0.2">
      <c r="A7">
        <v>6</v>
      </c>
      <c r="B7">
        <v>172250000</v>
      </c>
      <c r="C7">
        <v>6.3376000000000002E-2</v>
      </c>
      <c r="D7">
        <v>0.217638</v>
      </c>
      <c r="E7">
        <v>0.28120000000000001</v>
      </c>
      <c r="F7">
        <f t="shared" si="0"/>
        <v>1.2635007256894048E-9</v>
      </c>
      <c r="G7">
        <f t="shared" si="1"/>
        <v>3.6793033381712628E-10</v>
      </c>
    </row>
    <row r="8" spans="1:9" x14ac:dyDescent="0.2">
      <c r="A8">
        <v>7</v>
      </c>
      <c r="B8">
        <v>53412500</v>
      </c>
      <c r="C8">
        <v>1.2388E-2</v>
      </c>
      <c r="D8">
        <v>0.14773500000000001</v>
      </c>
      <c r="E8">
        <v>0.16020000000000001</v>
      </c>
      <c r="F8">
        <f t="shared" si="0"/>
        <v>2.7659255792183478E-9</v>
      </c>
      <c r="G8">
        <f t="shared" si="1"/>
        <v>2.3193072782588345E-10</v>
      </c>
    </row>
    <row r="9" spans="1:9" x14ac:dyDescent="0.2">
      <c r="A9">
        <v>8</v>
      </c>
      <c r="B9">
        <v>22400000</v>
      </c>
      <c r="C9">
        <v>3.5669999999999999E-3</v>
      </c>
      <c r="D9">
        <v>9.1959999999999993E-3</v>
      </c>
      <c r="E9">
        <v>1.2800000000000001E-2</v>
      </c>
      <c r="F9">
        <f t="shared" si="0"/>
        <v>4.1053571428571424E-10</v>
      </c>
      <c r="G9">
        <f t="shared" si="1"/>
        <v>1.5924107142857142E-10</v>
      </c>
    </row>
    <row r="10" spans="1:9" x14ac:dyDescent="0.2">
      <c r="A10">
        <v>9</v>
      </c>
      <c r="B10">
        <v>53412500</v>
      </c>
      <c r="C10">
        <v>1.1786E-2</v>
      </c>
      <c r="D10">
        <v>5.0664000000000001E-2</v>
      </c>
      <c r="E10">
        <v>6.25E-2</v>
      </c>
      <c r="F10">
        <f t="shared" si="0"/>
        <v>9.4854200795693893E-10</v>
      </c>
      <c r="G10">
        <f t="shared" si="1"/>
        <v>2.2065995787502925E-10</v>
      </c>
    </row>
    <row r="11" spans="1:9" x14ac:dyDescent="0.2">
      <c r="A11">
        <v>10</v>
      </c>
      <c r="B11">
        <v>25232000</v>
      </c>
      <c r="C11">
        <v>4.215E-3</v>
      </c>
      <c r="D11">
        <v>7.2455000000000006E-2</v>
      </c>
      <c r="E11">
        <v>7.6700000000000004E-2</v>
      </c>
      <c r="F11">
        <f t="shared" si="0"/>
        <v>2.8715519974635386E-9</v>
      </c>
      <c r="G11">
        <f t="shared" si="1"/>
        <v>1.6704977805960684E-10</v>
      </c>
    </row>
    <row r="12" spans="1:9" x14ac:dyDescent="0.2">
      <c r="A12">
        <v>11</v>
      </c>
      <c r="B12">
        <v>172250000</v>
      </c>
      <c r="C12">
        <v>6.3067999999999999E-2</v>
      </c>
      <c r="D12">
        <v>0.80060100000000001</v>
      </c>
      <c r="E12">
        <v>0.86370000000000002</v>
      </c>
      <c r="F12">
        <f t="shared" si="0"/>
        <v>4.6479013062409293E-9</v>
      </c>
      <c r="G12">
        <f t="shared" si="1"/>
        <v>3.6614223512336718E-10</v>
      </c>
    </row>
    <row r="13" spans="1:9" x14ac:dyDescent="0.2">
      <c r="A13">
        <v>12</v>
      </c>
      <c r="B13">
        <v>172250000</v>
      </c>
      <c r="C13">
        <v>6.7839999999999998E-2</v>
      </c>
      <c r="D13">
        <v>0.16278200000000001</v>
      </c>
      <c r="E13">
        <v>0.2334</v>
      </c>
      <c r="F13">
        <f t="shared" si="0"/>
        <v>9.4503338171262695E-10</v>
      </c>
      <c r="G13">
        <f t="shared" si="1"/>
        <v>3.9384615384615385E-10</v>
      </c>
    </row>
    <row r="14" spans="1:9" x14ac:dyDescent="0.2">
      <c r="A14">
        <v>13</v>
      </c>
      <c r="B14">
        <v>122750000</v>
      </c>
      <c r="C14">
        <v>3.1657999999999999E-2</v>
      </c>
      <c r="D14">
        <v>7.2235999999999995E-2</v>
      </c>
      <c r="E14">
        <v>0.104</v>
      </c>
      <c r="F14">
        <f t="shared" si="0"/>
        <v>5.8848065173116083E-10</v>
      </c>
      <c r="G14">
        <f t="shared" si="1"/>
        <v>2.5790631364562117E-10</v>
      </c>
    </row>
    <row r="15" spans="1:9" x14ac:dyDescent="0.2">
      <c r="A15">
        <v>14</v>
      </c>
      <c r="B15">
        <v>25232000</v>
      </c>
      <c r="C15">
        <v>4.1920000000000004E-3</v>
      </c>
      <c r="D15">
        <v>1.1858E-2</v>
      </c>
      <c r="E15">
        <v>1.61E-2</v>
      </c>
      <c r="F15">
        <f t="shared" si="0"/>
        <v>4.6995878249841471E-10</v>
      </c>
      <c r="G15">
        <f t="shared" si="1"/>
        <v>1.6613823715916298E-10</v>
      </c>
    </row>
    <row r="16" spans="1:9" x14ac:dyDescent="0.2">
      <c r="A16">
        <v>15</v>
      </c>
      <c r="B16">
        <v>8057225</v>
      </c>
      <c r="C16">
        <v>1.33E-3</v>
      </c>
      <c r="D16">
        <v>4.0439999999999999E-3</v>
      </c>
      <c r="E16">
        <v>5.4000000000000003E-3</v>
      </c>
      <c r="F16">
        <f t="shared" si="0"/>
        <v>5.0190977662905033E-10</v>
      </c>
      <c r="G16">
        <f t="shared" si="1"/>
        <v>1.6506923909906947E-10</v>
      </c>
    </row>
    <row r="17" spans="1:18" x14ac:dyDescent="0.2">
      <c r="A17">
        <v>16</v>
      </c>
      <c r="B17">
        <v>8057225</v>
      </c>
      <c r="C17">
        <v>1.2880000000000001E-3</v>
      </c>
      <c r="D17">
        <v>8.9130000000000008E-3</v>
      </c>
      <c r="E17">
        <v>1.0200000000000001E-2</v>
      </c>
      <c r="F17">
        <f t="shared" si="0"/>
        <v>1.1062121263834634E-9</v>
      </c>
      <c r="G17">
        <f t="shared" si="1"/>
        <v>1.5985652628541467E-10</v>
      </c>
    </row>
    <row r="18" spans="1:18" x14ac:dyDescent="0.2">
      <c r="A18">
        <v>17</v>
      </c>
      <c r="B18">
        <v>18804425</v>
      </c>
      <c r="C18">
        <v>2.8140000000000001E-3</v>
      </c>
      <c r="D18">
        <v>1.6397999999999999E-2</v>
      </c>
      <c r="E18">
        <v>1.9300000000000001E-2</v>
      </c>
      <c r="F18">
        <f t="shared" si="0"/>
        <v>8.7202879109571283E-10</v>
      </c>
      <c r="G18">
        <f t="shared" si="1"/>
        <v>1.4964562862198658E-10</v>
      </c>
    </row>
    <row r="19" spans="1:18" x14ac:dyDescent="0.2">
      <c r="A19">
        <v>18</v>
      </c>
      <c r="B19">
        <v>22400000</v>
      </c>
      <c r="C19">
        <v>3.3700000000000002E-3</v>
      </c>
      <c r="D19">
        <v>9.4249999999999994E-3</v>
      </c>
      <c r="E19">
        <v>1.2800000000000001E-2</v>
      </c>
      <c r="F19">
        <f t="shared" si="0"/>
        <v>4.2075892857142852E-10</v>
      </c>
      <c r="G19">
        <f t="shared" si="1"/>
        <v>1.5044642857142858E-10</v>
      </c>
    </row>
    <row r="20" spans="1:18" x14ac:dyDescent="0.2">
      <c r="A20">
        <v>19</v>
      </c>
      <c r="B20">
        <v>122750000</v>
      </c>
      <c r="C20">
        <v>3.1435999999999999E-2</v>
      </c>
      <c r="D20">
        <v>7.2447999999999999E-2</v>
      </c>
      <c r="E20">
        <v>0.104</v>
      </c>
      <c r="F20">
        <f t="shared" si="0"/>
        <v>5.9020773930753561E-10</v>
      </c>
      <c r="G20">
        <f t="shared" si="1"/>
        <v>2.5609775967413439E-10</v>
      </c>
    </row>
    <row r="21" spans="1:18" x14ac:dyDescent="0.2">
      <c r="A21">
        <v>20</v>
      </c>
      <c r="B21">
        <v>172250000</v>
      </c>
      <c r="C21">
        <v>5.7486000000000002E-2</v>
      </c>
      <c r="D21">
        <v>4.7764000000000001E-2</v>
      </c>
      <c r="E21">
        <v>0.1053</v>
      </c>
      <c r="F21">
        <f t="shared" si="0"/>
        <v>2.7729462989840348E-10</v>
      </c>
      <c r="G21">
        <f t="shared" si="1"/>
        <v>3.3373584905660377E-10</v>
      </c>
    </row>
    <row r="22" spans="1:18" x14ac:dyDescent="0.2">
      <c r="A22">
        <v>21</v>
      </c>
      <c r="B22">
        <v>53412500</v>
      </c>
      <c r="C22">
        <v>1.0572E-2</v>
      </c>
      <c r="D22">
        <v>6.1857000000000002E-2</v>
      </c>
      <c r="E22">
        <v>7.2499999999999995E-2</v>
      </c>
      <c r="F22">
        <f t="shared" si="0"/>
        <v>1.1580996957641002E-9</v>
      </c>
      <c r="G22">
        <f t="shared" si="1"/>
        <v>1.9793119588111396E-10</v>
      </c>
    </row>
    <row r="23" spans="1:18" x14ac:dyDescent="0.2">
      <c r="A23">
        <v>22</v>
      </c>
      <c r="B23">
        <v>22400000</v>
      </c>
      <c r="C23">
        <v>3.1710000000000002E-3</v>
      </c>
      <c r="D23">
        <v>3.2718999999999998E-2</v>
      </c>
      <c r="E23">
        <v>3.5999999999999997E-2</v>
      </c>
      <c r="F23">
        <f t="shared" si="0"/>
        <v>1.4606696428571428E-9</v>
      </c>
      <c r="G23">
        <f t="shared" si="1"/>
        <v>1.4156250000000002E-10</v>
      </c>
    </row>
    <row r="24" spans="1:18" x14ac:dyDescent="0.2">
      <c r="A24">
        <v>23</v>
      </c>
      <c r="B24">
        <v>8057225</v>
      </c>
      <c r="C24">
        <v>1.7960000000000001E-3</v>
      </c>
      <c r="D24">
        <v>1.4482E-2</v>
      </c>
      <c r="E24">
        <v>1.6400000000000001E-2</v>
      </c>
      <c r="F24">
        <f t="shared" si="0"/>
        <v>1.7973930230321233E-9</v>
      </c>
      <c r="G24">
        <f t="shared" si="1"/>
        <v>2.2290552888866824E-10</v>
      </c>
    </row>
    <row r="25" spans="1:18" x14ac:dyDescent="0.2">
      <c r="A25">
        <v>24</v>
      </c>
      <c r="B25">
        <v>172250000</v>
      </c>
      <c r="C25">
        <v>5.3208999999999999E-2</v>
      </c>
      <c r="D25">
        <v>0.15992400000000001</v>
      </c>
      <c r="E25">
        <v>0.2132</v>
      </c>
      <c r="F25">
        <f t="shared" si="0"/>
        <v>9.2844121915820032E-10</v>
      </c>
      <c r="G25">
        <f t="shared" si="1"/>
        <v>3.0890566037735848E-10</v>
      </c>
    </row>
    <row r="26" spans="1:18" x14ac:dyDescent="0.2">
      <c r="A26">
        <v>25</v>
      </c>
      <c r="B26">
        <v>122750000</v>
      </c>
      <c r="C26">
        <v>2.8645E-2</v>
      </c>
      <c r="D26">
        <v>1.9008000000000001E-2</v>
      </c>
      <c r="E26">
        <v>4.7800000000000002E-2</v>
      </c>
      <c r="F26">
        <f t="shared" si="0"/>
        <v>1.5485132382892057E-10</v>
      </c>
      <c r="G26">
        <f t="shared" si="1"/>
        <v>2.3336048879837067E-10</v>
      </c>
      <c r="R26" t="s">
        <v>102</v>
      </c>
    </row>
    <row r="27" spans="1:18" x14ac:dyDescent="0.2">
      <c r="A27">
        <v>26</v>
      </c>
      <c r="B27">
        <v>25232000</v>
      </c>
      <c r="C27">
        <v>6.2044000000000002E-2</v>
      </c>
      <c r="D27">
        <v>1.0181000000000001E-2</v>
      </c>
      <c r="E27">
        <v>7.2300000000000003E-2</v>
      </c>
      <c r="F27">
        <f t="shared" si="0"/>
        <v>4.0349556119213701E-10</v>
      </c>
      <c r="G27">
        <f t="shared" si="1"/>
        <v>2.4589410272669626E-9</v>
      </c>
    </row>
    <row r="28" spans="1:18" x14ac:dyDescent="0.2">
      <c r="A28">
        <v>27</v>
      </c>
      <c r="B28">
        <v>25232000</v>
      </c>
      <c r="C28">
        <v>4.6480000000000002E-3</v>
      </c>
      <c r="D28">
        <v>7.0000000000000001E-3</v>
      </c>
      <c r="E28">
        <v>1.17E-2</v>
      </c>
      <c r="F28">
        <f t="shared" si="0"/>
        <v>2.7742549143944198E-10</v>
      </c>
      <c r="G28">
        <f t="shared" si="1"/>
        <v>1.8421052631578949E-10</v>
      </c>
    </row>
    <row r="29" spans="1:18" x14ac:dyDescent="0.2">
      <c r="A29">
        <v>28</v>
      </c>
      <c r="B29">
        <v>172250000</v>
      </c>
      <c r="C29">
        <v>5.3546000000000003E-2</v>
      </c>
      <c r="D29">
        <v>3.4070000000000003E-2</v>
      </c>
      <c r="E29">
        <v>8.77E-2</v>
      </c>
      <c r="F29">
        <f t="shared" si="0"/>
        <v>1.9779390420899856E-10</v>
      </c>
      <c r="G29">
        <f t="shared" si="1"/>
        <v>3.1086211901306241E-10</v>
      </c>
    </row>
    <row r="30" spans="1:18" x14ac:dyDescent="0.2">
      <c r="A30">
        <v>29</v>
      </c>
      <c r="B30">
        <v>122750000</v>
      </c>
      <c r="C30">
        <v>2.9085E-2</v>
      </c>
      <c r="D30">
        <v>1.9393000000000001E-2</v>
      </c>
      <c r="E30">
        <v>4.8500000000000001E-2</v>
      </c>
      <c r="F30">
        <f t="shared" si="0"/>
        <v>1.5798778004073319E-10</v>
      </c>
      <c r="G30">
        <f t="shared" si="1"/>
        <v>2.3694501018329939E-10</v>
      </c>
    </row>
    <row r="31" spans="1:18" x14ac:dyDescent="0.2">
      <c r="A31">
        <v>30</v>
      </c>
      <c r="B31">
        <v>16550625</v>
      </c>
      <c r="C31">
        <v>6.4510999999999999E-2</v>
      </c>
      <c r="D31">
        <v>5.6600000000000001E-3</v>
      </c>
      <c r="E31">
        <v>7.0199999999999999E-2</v>
      </c>
      <c r="F31">
        <f t="shared" si="0"/>
        <v>3.4198104301197086E-10</v>
      </c>
      <c r="G31">
        <f t="shared" si="1"/>
        <v>3.8977984215097613E-9</v>
      </c>
    </row>
    <row r="32" spans="1:18" x14ac:dyDescent="0.2">
      <c r="A32">
        <v>31</v>
      </c>
      <c r="B32">
        <v>25232000</v>
      </c>
      <c r="C32">
        <v>4.8799999999999998E-3</v>
      </c>
      <c r="D32">
        <v>1.2598E-2</v>
      </c>
      <c r="E32">
        <v>1.7500000000000002E-2</v>
      </c>
      <c r="F32">
        <f t="shared" si="0"/>
        <v>4.9928662016487E-10</v>
      </c>
      <c r="G32">
        <f t="shared" si="1"/>
        <v>1.9340519974635383E-10</v>
      </c>
    </row>
    <row r="33" spans="1:9" x14ac:dyDescent="0.2">
      <c r="A33">
        <v>32</v>
      </c>
      <c r="B33">
        <v>22400000</v>
      </c>
      <c r="C33">
        <v>3.2269999999999998E-3</v>
      </c>
      <c r="D33">
        <v>1.6209000000000001E-2</v>
      </c>
      <c r="E33">
        <v>1.95E-2</v>
      </c>
      <c r="F33">
        <f t="shared" si="0"/>
        <v>7.2361607142857152E-10</v>
      </c>
      <c r="G33">
        <f t="shared" si="1"/>
        <v>1.4406249999999999E-10</v>
      </c>
    </row>
    <row r="34" spans="1:9" x14ac:dyDescent="0.2">
      <c r="A34">
        <v>33</v>
      </c>
      <c r="B34">
        <v>25232000</v>
      </c>
      <c r="C34">
        <v>3.7200000000000002E-3</v>
      </c>
      <c r="D34">
        <v>3.3736000000000002E-2</v>
      </c>
      <c r="E34">
        <v>3.7499999999999999E-2</v>
      </c>
      <c r="F34">
        <f t="shared" si="0"/>
        <v>1.3370323398858594E-9</v>
      </c>
      <c r="G34">
        <f t="shared" si="1"/>
        <v>1.4743183259353202E-10</v>
      </c>
    </row>
    <row r="35" spans="1:9" x14ac:dyDescent="0.2">
      <c r="A35">
        <v>34</v>
      </c>
      <c r="B35">
        <v>16550625</v>
      </c>
      <c r="C35">
        <v>2.2829999999999999E-3</v>
      </c>
      <c r="D35">
        <v>6.2509999999999996E-3</v>
      </c>
      <c r="E35">
        <v>8.6E-3</v>
      </c>
      <c r="F35">
        <f t="shared" si="0"/>
        <v>3.776896642876024E-10</v>
      </c>
      <c r="G35">
        <f t="shared" si="1"/>
        <v>1.3794041010535855E-10</v>
      </c>
    </row>
    <row r="36" spans="1:9" x14ac:dyDescent="0.2">
      <c r="A36">
        <v>35</v>
      </c>
      <c r="B36">
        <v>172250000</v>
      </c>
      <c r="C36">
        <v>0.10917</v>
      </c>
      <c r="D36">
        <v>0.79500099999999996</v>
      </c>
      <c r="E36">
        <v>0.90429999999999999</v>
      </c>
      <c r="F36">
        <f t="shared" si="0"/>
        <v>4.6153904208998546E-9</v>
      </c>
      <c r="G36">
        <f t="shared" si="1"/>
        <v>6.3378809869375914E-10</v>
      </c>
    </row>
    <row r="37" spans="1:9" x14ac:dyDescent="0.2">
      <c r="A37">
        <v>36</v>
      </c>
      <c r="B37">
        <v>122750000</v>
      </c>
      <c r="C37">
        <v>2.8920999999999999E-2</v>
      </c>
      <c r="D37">
        <v>1.4617E-2</v>
      </c>
      <c r="E37">
        <v>4.36E-2</v>
      </c>
      <c r="F37">
        <f t="shared" si="0"/>
        <v>1.1907942973523421E-10</v>
      </c>
      <c r="G37">
        <f t="shared" si="1"/>
        <v>2.3560896130346231E-10</v>
      </c>
    </row>
    <row r="38" spans="1:9" x14ac:dyDescent="0.2">
      <c r="A38">
        <v>37</v>
      </c>
      <c r="B38">
        <v>53412500</v>
      </c>
      <c r="C38">
        <v>1.0277E-2</v>
      </c>
      <c r="D38">
        <v>7.4339999999999996E-3</v>
      </c>
      <c r="E38">
        <v>1.77E-2</v>
      </c>
      <c r="F38">
        <f t="shared" si="0"/>
        <v>1.391809033465949E-10</v>
      </c>
      <c r="G38">
        <f t="shared" si="1"/>
        <v>1.9240814416101099E-10</v>
      </c>
    </row>
    <row r="39" spans="1:9" x14ac:dyDescent="0.2">
      <c r="A39">
        <v>38</v>
      </c>
      <c r="B39">
        <v>81087500</v>
      </c>
      <c r="C39">
        <v>1.8287000000000001E-2</v>
      </c>
      <c r="D39">
        <v>3.5108E-2</v>
      </c>
      <c r="E39">
        <v>5.3400000000000003E-2</v>
      </c>
      <c r="F39">
        <f t="shared" si="0"/>
        <v>4.3296439031909974E-10</v>
      </c>
      <c r="G39">
        <f t="shared" si="1"/>
        <v>2.2552181285648222E-10</v>
      </c>
    </row>
    <row r="40" spans="1:9" x14ac:dyDescent="0.2">
      <c r="A40">
        <v>39</v>
      </c>
      <c r="B40">
        <v>53412500</v>
      </c>
      <c r="C40">
        <v>1.0288E-2</v>
      </c>
      <c r="D40">
        <v>7.7996999999999997E-2</v>
      </c>
      <c r="E40">
        <v>8.8400000000000006E-2</v>
      </c>
      <c r="F40">
        <f t="shared" si="0"/>
        <v>1.4602761525860051E-9</v>
      </c>
      <c r="G40">
        <f t="shared" si="1"/>
        <v>1.9261408846243858E-10</v>
      </c>
      <c r="I40" t="s">
        <v>139</v>
      </c>
    </row>
    <row r="41" spans="1:9" x14ac:dyDescent="0.2">
      <c r="A41">
        <v>40</v>
      </c>
      <c r="B41">
        <v>81087500</v>
      </c>
      <c r="C41">
        <v>1.8638999999999999E-2</v>
      </c>
      <c r="D41">
        <v>3.1909E-2</v>
      </c>
      <c r="E41">
        <v>5.0599999999999999E-2</v>
      </c>
      <c r="F41">
        <f t="shared" si="0"/>
        <v>3.9351318020656697E-10</v>
      </c>
      <c r="G41">
        <f t="shared" si="1"/>
        <v>2.2986280252813318E-10</v>
      </c>
    </row>
    <row r="42" spans="1:9" x14ac:dyDescent="0.2">
      <c r="A42">
        <v>41</v>
      </c>
      <c r="B42">
        <v>22400000</v>
      </c>
      <c r="C42">
        <v>3.1210000000000001E-3</v>
      </c>
      <c r="D42">
        <v>4.2560000000000002E-3</v>
      </c>
      <c r="E42">
        <v>7.4000000000000003E-3</v>
      </c>
      <c r="F42">
        <f t="shared" si="0"/>
        <v>1.9000000000000002E-10</v>
      </c>
      <c r="G42">
        <f t="shared" si="1"/>
        <v>1.3933035714285713E-10</v>
      </c>
    </row>
    <row r="43" spans="1:9" x14ac:dyDescent="0.2">
      <c r="A43">
        <v>42</v>
      </c>
      <c r="B43">
        <v>8057225</v>
      </c>
      <c r="C43">
        <v>1.1360000000000001E-3</v>
      </c>
      <c r="D43">
        <v>9.1450000000000004E-3</v>
      </c>
      <c r="E43">
        <v>1.03E-2</v>
      </c>
      <c r="F43">
        <f t="shared" si="0"/>
        <v>1.1350061590684137E-9</v>
      </c>
      <c r="G43">
        <f t="shared" si="1"/>
        <v>1.4099147038837813E-10</v>
      </c>
    </row>
    <row r="44" spans="1:9" x14ac:dyDescent="0.2">
      <c r="A44">
        <v>43</v>
      </c>
      <c r="B44">
        <v>22400000</v>
      </c>
      <c r="C44">
        <v>3.0820000000000001E-3</v>
      </c>
      <c r="D44">
        <v>8.8100000000000001E-3</v>
      </c>
      <c r="E44">
        <v>1.1900000000000001E-2</v>
      </c>
      <c r="F44">
        <f t="shared" si="0"/>
        <v>3.9330357142857143E-10</v>
      </c>
      <c r="G44">
        <f t="shared" si="1"/>
        <v>1.3758928571428572E-10</v>
      </c>
    </row>
    <row r="45" spans="1:9" x14ac:dyDescent="0.2">
      <c r="A45">
        <v>44</v>
      </c>
      <c r="B45">
        <v>6722744</v>
      </c>
      <c r="C45">
        <v>1.622E-3</v>
      </c>
      <c r="D45">
        <v>1.604E-3</v>
      </c>
      <c r="E45">
        <v>3.3E-3</v>
      </c>
      <c r="F45">
        <f t="shared" si="0"/>
        <v>2.3859305069477582E-10</v>
      </c>
      <c r="G45">
        <f t="shared" si="1"/>
        <v>2.4127052881977955E-10</v>
      </c>
    </row>
    <row r="46" spans="1:9" x14ac:dyDescent="0.2">
      <c r="A46">
        <v>45</v>
      </c>
      <c r="B46">
        <v>18804425</v>
      </c>
      <c r="C46">
        <v>3.3939999999999999E-3</v>
      </c>
      <c r="D46">
        <v>5.0610000000000004E-3</v>
      </c>
      <c r="E46">
        <v>8.5000000000000006E-3</v>
      </c>
      <c r="F46">
        <f t="shared" si="0"/>
        <v>2.6913877983506541E-10</v>
      </c>
      <c r="G46">
        <f t="shared" si="1"/>
        <v>1.804894326734266E-10</v>
      </c>
    </row>
    <row r="47" spans="1:9" x14ac:dyDescent="0.2">
      <c r="A47">
        <v>46</v>
      </c>
      <c r="B47">
        <v>22400000</v>
      </c>
      <c r="C47">
        <v>3.6480000000000002E-3</v>
      </c>
      <c r="D47">
        <v>1.1043000000000001E-2</v>
      </c>
      <c r="E47">
        <v>1.47E-2</v>
      </c>
      <c r="F47">
        <f t="shared" si="0"/>
        <v>4.929910714285715E-10</v>
      </c>
      <c r="G47">
        <f t="shared" si="1"/>
        <v>1.6285714285714286E-10</v>
      </c>
    </row>
    <row r="48" spans="1:9" x14ac:dyDescent="0.2">
      <c r="A48">
        <v>47</v>
      </c>
      <c r="B48">
        <v>172250000</v>
      </c>
      <c r="C48">
        <v>0.102643</v>
      </c>
      <c r="D48">
        <v>0.114596</v>
      </c>
      <c r="E48">
        <v>0.21729999999999999</v>
      </c>
      <c r="F48">
        <f t="shared" si="0"/>
        <v>6.65288824383164E-10</v>
      </c>
      <c r="G48">
        <f t="shared" si="1"/>
        <v>5.9589550072568937E-10</v>
      </c>
    </row>
    <row r="49" spans="1:7" x14ac:dyDescent="0.2">
      <c r="A49">
        <v>48</v>
      </c>
      <c r="B49">
        <v>122750000</v>
      </c>
      <c r="C49">
        <v>2.8628000000000001E-2</v>
      </c>
      <c r="D49">
        <v>5.7977000000000001E-2</v>
      </c>
      <c r="E49">
        <v>8.6599999999999996E-2</v>
      </c>
      <c r="F49">
        <f t="shared" si="0"/>
        <v>4.7231771894093683E-10</v>
      </c>
      <c r="G49">
        <f t="shared" si="1"/>
        <v>2.3322199592668025E-10</v>
      </c>
    </row>
    <row r="50" spans="1:7" x14ac:dyDescent="0.2">
      <c r="A50">
        <v>49</v>
      </c>
      <c r="B50">
        <v>22400000</v>
      </c>
      <c r="C50">
        <v>3.127E-3</v>
      </c>
      <c r="D50">
        <v>2.6977000000000001E-2</v>
      </c>
      <c r="E50">
        <v>3.0099999999999998E-2</v>
      </c>
      <c r="F50">
        <f t="shared" si="0"/>
        <v>1.2043303571428572E-9</v>
      </c>
      <c r="G50">
        <f t="shared" si="1"/>
        <v>1.3959821428571429E-10</v>
      </c>
    </row>
    <row r="51" spans="1:7" x14ac:dyDescent="0.2">
      <c r="A51">
        <v>50</v>
      </c>
      <c r="B51">
        <v>11536875</v>
      </c>
      <c r="C51">
        <v>1.686E-3</v>
      </c>
      <c r="D51">
        <v>3.0339999999999998E-3</v>
      </c>
      <c r="E51">
        <v>4.7999999999999996E-3</v>
      </c>
      <c r="F51">
        <f t="shared" si="0"/>
        <v>2.6298282680535237E-10</v>
      </c>
      <c r="G51">
        <f t="shared" si="1"/>
        <v>1.4614009426296114E-10</v>
      </c>
    </row>
    <row r="52" spans="1:7" x14ac:dyDescent="0.2">
      <c r="A52">
        <v>51</v>
      </c>
      <c r="B52">
        <v>22400000</v>
      </c>
      <c r="C52">
        <v>3.637E-3</v>
      </c>
      <c r="D52">
        <v>2.0619999999999999E-2</v>
      </c>
      <c r="E52">
        <v>2.4400000000000002E-2</v>
      </c>
      <c r="F52">
        <f t="shared" si="0"/>
        <v>9.2053571428571429E-10</v>
      </c>
      <c r="G52">
        <f t="shared" si="1"/>
        <v>1.6236607142857144E-10</v>
      </c>
    </row>
    <row r="53" spans="1:7" x14ac:dyDescent="0.2">
      <c r="A53">
        <v>52</v>
      </c>
      <c r="B53">
        <v>18804425</v>
      </c>
      <c r="C53">
        <v>2.6940000000000002E-3</v>
      </c>
      <c r="D53">
        <v>1.6129000000000001E-2</v>
      </c>
      <c r="E53">
        <v>1.89E-2</v>
      </c>
      <c r="F53">
        <f t="shared" si="0"/>
        <v>8.5772364749254501E-10</v>
      </c>
      <c r="G53">
        <f t="shared" si="1"/>
        <v>1.4326415192168866E-10</v>
      </c>
    </row>
    <row r="54" spans="1:7" x14ac:dyDescent="0.2">
      <c r="A54">
        <v>53</v>
      </c>
      <c r="B54">
        <v>53412500</v>
      </c>
      <c r="C54">
        <v>1.0595E-2</v>
      </c>
      <c r="D54">
        <v>1.8183999999999999E-2</v>
      </c>
      <c r="E54">
        <v>2.8799999999999999E-2</v>
      </c>
      <c r="F54">
        <f t="shared" si="0"/>
        <v>3.4044465246899133E-10</v>
      </c>
      <c r="G54">
        <f t="shared" si="1"/>
        <v>1.9836180669318981E-10</v>
      </c>
    </row>
    <row r="55" spans="1:7" x14ac:dyDescent="0.2">
      <c r="A55">
        <v>54</v>
      </c>
      <c r="B55">
        <v>122750000</v>
      </c>
      <c r="C55">
        <v>2.8802999999999999E-2</v>
      </c>
      <c r="D55">
        <v>0.115262</v>
      </c>
      <c r="E55">
        <v>0.14419999999999999</v>
      </c>
      <c r="F55">
        <f t="shared" si="0"/>
        <v>9.389979633401222E-10</v>
      </c>
      <c r="G55">
        <f t="shared" si="1"/>
        <v>2.3464765784114052E-10</v>
      </c>
    </row>
    <row r="56" spans="1:7" x14ac:dyDescent="0.2">
      <c r="A56">
        <v>55</v>
      </c>
      <c r="B56">
        <v>81087500</v>
      </c>
      <c r="C56">
        <v>1.9345999999999999E-2</v>
      </c>
      <c r="D56">
        <v>3.5247000000000001E-2</v>
      </c>
      <c r="E56">
        <v>5.4699999999999999E-2</v>
      </c>
      <c r="F56">
        <f t="shared" si="0"/>
        <v>4.3467858794512104E-10</v>
      </c>
      <c r="G56">
        <f t="shared" si="1"/>
        <v>2.3858177894250039E-10</v>
      </c>
    </row>
    <row r="57" spans="1:7" x14ac:dyDescent="0.2">
      <c r="A57">
        <v>56</v>
      </c>
      <c r="B57">
        <v>53412500</v>
      </c>
      <c r="C57">
        <v>1.0298E-2</v>
      </c>
      <c r="D57">
        <v>0.24662600000000001</v>
      </c>
      <c r="E57">
        <v>0.25700000000000001</v>
      </c>
      <c r="F57">
        <f t="shared" si="0"/>
        <v>4.6173835712614087E-9</v>
      </c>
      <c r="G57">
        <f t="shared" si="1"/>
        <v>1.9280131055464545E-10</v>
      </c>
    </row>
    <row r="58" spans="1:7" x14ac:dyDescent="0.2">
      <c r="A58">
        <v>57</v>
      </c>
      <c r="B58">
        <v>22400000</v>
      </c>
      <c r="C58">
        <v>3.1440000000000001E-3</v>
      </c>
      <c r="D58">
        <v>1.8474000000000001E-2</v>
      </c>
      <c r="E58">
        <v>2.1700000000000001E-2</v>
      </c>
      <c r="F58">
        <f t="shared" si="0"/>
        <v>8.2473214285714287E-10</v>
      </c>
      <c r="G58">
        <f t="shared" si="1"/>
        <v>1.4035714285714286E-10</v>
      </c>
    </row>
    <row r="59" spans="1:7" x14ac:dyDescent="0.2">
      <c r="A59">
        <v>58</v>
      </c>
      <c r="B59">
        <v>21281009</v>
      </c>
      <c r="C59">
        <v>3.2079999999999999E-3</v>
      </c>
      <c r="D59">
        <v>4.0330000000000001E-3</v>
      </c>
      <c r="E59">
        <v>7.3000000000000001E-3</v>
      </c>
      <c r="F59">
        <f t="shared" si="0"/>
        <v>1.8951169091653502E-10</v>
      </c>
      <c r="G59">
        <f t="shared" si="1"/>
        <v>1.5074473207543872E-10</v>
      </c>
    </row>
    <row r="60" spans="1:7" x14ac:dyDescent="0.2">
      <c r="A60">
        <v>59</v>
      </c>
      <c r="B60">
        <v>22400000</v>
      </c>
      <c r="C60">
        <v>5.2879000000000002E-2</v>
      </c>
      <c r="D60">
        <v>3.2096E-2</v>
      </c>
      <c r="E60">
        <v>8.5000000000000006E-2</v>
      </c>
      <c r="F60">
        <f t="shared" si="0"/>
        <v>1.4328571428571429E-9</v>
      </c>
      <c r="G60">
        <f t="shared" si="1"/>
        <v>2.360669642857143E-9</v>
      </c>
    </row>
    <row r="61" spans="1:7" x14ac:dyDescent="0.2">
      <c r="A61">
        <v>60</v>
      </c>
      <c r="B61">
        <v>22400000</v>
      </c>
      <c r="C61">
        <v>4.4949999999999999E-3</v>
      </c>
      <c r="D61">
        <v>2.7439999999999999E-2</v>
      </c>
      <c r="E61">
        <v>3.2000000000000001E-2</v>
      </c>
      <c r="F61">
        <f t="shared" si="0"/>
        <v>1.225E-9</v>
      </c>
      <c r="G61">
        <f t="shared" si="1"/>
        <v>2.0066964285714286E-10</v>
      </c>
    </row>
    <row r="62" spans="1:7" x14ac:dyDescent="0.2">
      <c r="A62">
        <v>61</v>
      </c>
      <c r="B62">
        <v>172250000</v>
      </c>
      <c r="C62">
        <v>5.8422000000000002E-2</v>
      </c>
      <c r="D62">
        <v>3.5431999999999998E-2</v>
      </c>
      <c r="E62">
        <v>9.3899999999999997E-2</v>
      </c>
      <c r="F62">
        <f t="shared" si="0"/>
        <v>2.057010159651669E-10</v>
      </c>
      <c r="G62">
        <f t="shared" si="1"/>
        <v>3.3916981132075474E-10</v>
      </c>
    </row>
    <row r="63" spans="1:7" x14ac:dyDescent="0.2">
      <c r="A63">
        <v>62</v>
      </c>
      <c r="B63">
        <v>122750000</v>
      </c>
      <c r="C63">
        <v>8.1256999999999996E-2</v>
      </c>
      <c r="D63">
        <v>3.0224999999999998E-2</v>
      </c>
      <c r="E63">
        <v>0.1116</v>
      </c>
      <c r="F63">
        <f t="shared" si="0"/>
        <v>2.4623217922606922E-10</v>
      </c>
      <c r="G63">
        <f t="shared" si="1"/>
        <v>6.619714867617108E-10</v>
      </c>
    </row>
    <row r="64" spans="1:7" x14ac:dyDescent="0.2">
      <c r="A64">
        <v>63</v>
      </c>
      <c r="B64">
        <v>53412500</v>
      </c>
      <c r="C64">
        <v>1.0357999999999999E-2</v>
      </c>
      <c r="D64">
        <v>1.3220000000000001E-2</v>
      </c>
      <c r="E64">
        <v>2.3599999999999999E-2</v>
      </c>
      <c r="F64">
        <f t="shared" si="0"/>
        <v>2.4750760589749592E-10</v>
      </c>
      <c r="G64">
        <f t="shared" si="1"/>
        <v>1.9392464310788672E-10</v>
      </c>
    </row>
    <row r="65" spans="1:7" x14ac:dyDescent="0.2">
      <c r="A65">
        <v>64</v>
      </c>
      <c r="B65">
        <v>16550625</v>
      </c>
      <c r="C65">
        <v>2.3930000000000002E-3</v>
      </c>
      <c r="D65">
        <v>6.2100000000000002E-3</v>
      </c>
      <c r="E65">
        <v>8.6E-3</v>
      </c>
      <c r="F65">
        <f t="shared" si="0"/>
        <v>3.7521241644952984E-10</v>
      </c>
      <c r="G65">
        <f t="shared" si="1"/>
        <v>1.4458668479287036E-10</v>
      </c>
    </row>
    <row r="66" spans="1:7" x14ac:dyDescent="0.2">
      <c r="A66">
        <v>65</v>
      </c>
      <c r="B66">
        <v>8057225</v>
      </c>
      <c r="C66">
        <v>1.1460000000000001E-3</v>
      </c>
      <c r="D66">
        <v>2.4719999999999998E-3</v>
      </c>
      <c r="E66">
        <v>3.5999999999999999E-3</v>
      </c>
      <c r="F66">
        <f t="shared" si="0"/>
        <v>3.0680538274654113E-10</v>
      </c>
      <c r="G66">
        <f t="shared" si="1"/>
        <v>1.422325924868674E-10</v>
      </c>
    </row>
    <row r="67" spans="1:7" x14ac:dyDescent="0.2">
      <c r="A67">
        <v>66</v>
      </c>
      <c r="B67">
        <v>22400000</v>
      </c>
      <c r="C67">
        <v>3.3189999999999999E-3</v>
      </c>
      <c r="D67">
        <v>9.4660000000000005E-3</v>
      </c>
      <c r="E67">
        <v>1.29E-2</v>
      </c>
      <c r="F67">
        <f t="shared" ref="F67:F130" si="2">D67/B67</f>
        <v>4.2258928571428572E-10</v>
      </c>
      <c r="G67">
        <f t="shared" ref="G67:G130" si="3">C67/B67</f>
        <v>1.4816964285714286E-10</v>
      </c>
    </row>
    <row r="68" spans="1:7" x14ac:dyDescent="0.2">
      <c r="A68">
        <v>67</v>
      </c>
      <c r="B68">
        <v>22400000</v>
      </c>
      <c r="C68">
        <v>3.421E-3</v>
      </c>
      <c r="D68">
        <v>6.4599999999999996E-3</v>
      </c>
      <c r="E68">
        <v>9.9000000000000008E-3</v>
      </c>
      <c r="F68">
        <f t="shared" si="2"/>
        <v>2.883928571428571E-10</v>
      </c>
      <c r="G68">
        <f t="shared" si="3"/>
        <v>1.5272321428571428E-10</v>
      </c>
    </row>
    <row r="69" spans="1:7" x14ac:dyDescent="0.2">
      <c r="A69">
        <v>68</v>
      </c>
      <c r="B69">
        <v>172250000</v>
      </c>
      <c r="C69">
        <v>5.4712999999999998E-2</v>
      </c>
      <c r="D69">
        <v>0.12449200000000001</v>
      </c>
      <c r="E69">
        <v>0.17929999999999999</v>
      </c>
      <c r="F69">
        <f t="shared" si="2"/>
        <v>7.2274020319303337E-10</v>
      </c>
      <c r="G69">
        <f t="shared" si="3"/>
        <v>3.1763715529753262E-10</v>
      </c>
    </row>
    <row r="70" spans="1:7" x14ac:dyDescent="0.2">
      <c r="A70">
        <v>69</v>
      </c>
      <c r="B70">
        <v>122750000</v>
      </c>
      <c r="C70">
        <v>2.9312999999999999E-2</v>
      </c>
      <c r="D70">
        <v>2.1351999999999999E-2</v>
      </c>
      <c r="E70">
        <v>5.0700000000000002E-2</v>
      </c>
      <c r="F70">
        <f t="shared" si="2"/>
        <v>1.7394704684317719E-10</v>
      </c>
      <c r="G70">
        <f t="shared" si="3"/>
        <v>2.3880244399185334E-10</v>
      </c>
    </row>
    <row r="71" spans="1:7" x14ac:dyDescent="0.2">
      <c r="A71">
        <v>70</v>
      </c>
      <c r="B71">
        <v>22400000</v>
      </c>
      <c r="C71">
        <v>3.1939999999999998E-3</v>
      </c>
      <c r="D71">
        <v>1.0559000000000001E-2</v>
      </c>
      <c r="E71">
        <v>1.38E-2</v>
      </c>
      <c r="F71">
        <f t="shared" si="2"/>
        <v>4.7138392857142859E-10</v>
      </c>
      <c r="G71">
        <f t="shared" si="3"/>
        <v>1.425892857142857E-10</v>
      </c>
    </row>
    <row r="72" spans="1:7" x14ac:dyDescent="0.2">
      <c r="A72">
        <v>71</v>
      </c>
      <c r="B72">
        <v>16550625</v>
      </c>
      <c r="C72">
        <v>2.2899999999999999E-3</v>
      </c>
      <c r="D72">
        <v>6.2059999999999997E-3</v>
      </c>
      <c r="E72">
        <v>8.5000000000000006E-3</v>
      </c>
      <c r="F72">
        <f t="shared" si="2"/>
        <v>3.7497073373362031E-10</v>
      </c>
      <c r="G72">
        <f t="shared" si="3"/>
        <v>1.3836335485820021E-10</v>
      </c>
    </row>
    <row r="73" spans="1:7" x14ac:dyDescent="0.2">
      <c r="A73">
        <v>72</v>
      </c>
      <c r="B73">
        <v>11536875</v>
      </c>
      <c r="C73">
        <v>1.5410000000000001E-3</v>
      </c>
      <c r="D73">
        <v>9.9640000000000006E-3</v>
      </c>
      <c r="E73">
        <v>1.1599999999999999E-2</v>
      </c>
      <c r="F73">
        <f t="shared" si="2"/>
        <v>8.6366542066200779E-10</v>
      </c>
      <c r="G73">
        <f t="shared" si="3"/>
        <v>1.3357169944200661E-10</v>
      </c>
    </row>
    <row r="74" spans="1:7" x14ac:dyDescent="0.2">
      <c r="A74">
        <v>73</v>
      </c>
      <c r="B74">
        <v>22400000</v>
      </c>
      <c r="C74">
        <v>3.31E-3</v>
      </c>
      <c r="D74">
        <v>6.3730000000000002E-3</v>
      </c>
      <c r="E74">
        <v>9.7000000000000003E-3</v>
      </c>
      <c r="F74">
        <f t="shared" si="2"/>
        <v>2.845089285714286E-10</v>
      </c>
      <c r="G74">
        <f t="shared" si="3"/>
        <v>1.4776785714285714E-10</v>
      </c>
    </row>
    <row r="75" spans="1:7" x14ac:dyDescent="0.2">
      <c r="A75">
        <v>74</v>
      </c>
      <c r="B75">
        <v>25232000</v>
      </c>
      <c r="C75">
        <v>3.7100000000000002E-3</v>
      </c>
      <c r="D75">
        <v>1.1305000000000001E-2</v>
      </c>
      <c r="E75">
        <v>1.5100000000000001E-2</v>
      </c>
      <c r="F75">
        <f t="shared" si="2"/>
        <v>4.4804216867469881E-10</v>
      </c>
      <c r="G75">
        <f t="shared" si="3"/>
        <v>1.4703551046290425E-10</v>
      </c>
    </row>
    <row r="76" spans="1:7" x14ac:dyDescent="0.2">
      <c r="A76">
        <v>75</v>
      </c>
      <c r="B76">
        <v>172250000</v>
      </c>
      <c r="C76">
        <v>7.8577999999999995E-2</v>
      </c>
      <c r="D76">
        <v>5.9241000000000002E-2</v>
      </c>
      <c r="E76">
        <v>0.13789999999999999</v>
      </c>
      <c r="F76">
        <f t="shared" si="2"/>
        <v>3.4392452830188682E-10</v>
      </c>
      <c r="G76">
        <f t="shared" si="3"/>
        <v>4.5618577648766324E-10</v>
      </c>
    </row>
    <row r="77" spans="1:7" x14ac:dyDescent="0.2">
      <c r="A77">
        <v>76</v>
      </c>
      <c r="B77">
        <v>122750000</v>
      </c>
      <c r="C77">
        <v>2.9277000000000001E-2</v>
      </c>
      <c r="D77">
        <v>2.0736000000000001E-2</v>
      </c>
      <c r="E77">
        <v>5.0099999999999999E-2</v>
      </c>
      <c r="F77">
        <f t="shared" si="2"/>
        <v>1.6892871690427699E-10</v>
      </c>
      <c r="G77">
        <f t="shared" si="3"/>
        <v>2.3850916496945009E-10</v>
      </c>
    </row>
    <row r="78" spans="1:7" x14ac:dyDescent="0.2">
      <c r="A78">
        <v>77</v>
      </c>
      <c r="B78">
        <v>16550625</v>
      </c>
      <c r="C78">
        <v>2.954E-3</v>
      </c>
      <c r="D78">
        <v>5.071E-3</v>
      </c>
      <c r="E78">
        <v>8.0999999999999996E-3</v>
      </c>
      <c r="F78">
        <f t="shared" si="2"/>
        <v>3.0639326309429403E-10</v>
      </c>
      <c r="G78">
        <f t="shared" si="3"/>
        <v>1.7848268569918054E-10</v>
      </c>
    </row>
    <row r="79" spans="1:7" x14ac:dyDescent="0.2">
      <c r="A79">
        <v>78</v>
      </c>
      <c r="B79">
        <v>6722744</v>
      </c>
      <c r="C79">
        <v>1.7910000000000001E-3</v>
      </c>
      <c r="D79">
        <v>2.0939999999999999E-3</v>
      </c>
      <c r="E79">
        <v>3.8999999999999998E-3</v>
      </c>
      <c r="F79">
        <f t="shared" si="2"/>
        <v>3.1147995520876591E-10</v>
      </c>
      <c r="G79">
        <f t="shared" si="3"/>
        <v>2.6640907343787001E-10</v>
      </c>
    </row>
    <row r="80" spans="1:7" x14ac:dyDescent="0.2">
      <c r="A80">
        <v>79</v>
      </c>
      <c r="B80">
        <v>53412500</v>
      </c>
      <c r="C80">
        <v>1.044E-2</v>
      </c>
      <c r="D80">
        <v>1.2106E-2</v>
      </c>
      <c r="E80">
        <v>2.2599999999999999E-2</v>
      </c>
      <c r="F80">
        <f t="shared" si="2"/>
        <v>2.2665106482564943E-10</v>
      </c>
      <c r="G80">
        <f t="shared" si="3"/>
        <v>1.9545986426398315E-10</v>
      </c>
    </row>
    <row r="81" spans="1:7" x14ac:dyDescent="0.2">
      <c r="A81">
        <v>80</v>
      </c>
      <c r="B81">
        <v>22400000</v>
      </c>
      <c r="C81">
        <v>3.0990000000000002E-3</v>
      </c>
      <c r="D81">
        <v>6.2329999999999998E-3</v>
      </c>
      <c r="E81">
        <v>9.4000000000000004E-3</v>
      </c>
      <c r="F81">
        <f t="shared" si="2"/>
        <v>2.7825892857142855E-10</v>
      </c>
      <c r="G81">
        <f t="shared" si="3"/>
        <v>1.3834821428571429E-10</v>
      </c>
    </row>
    <row r="82" spans="1:7" x14ac:dyDescent="0.2">
      <c r="A82">
        <v>81</v>
      </c>
      <c r="B82">
        <v>16550625</v>
      </c>
      <c r="C82">
        <v>3.0709999999999999E-3</v>
      </c>
      <c r="D82">
        <v>3.754E-3</v>
      </c>
      <c r="E82">
        <v>6.8999999999999999E-3</v>
      </c>
      <c r="F82">
        <f t="shared" si="2"/>
        <v>2.2681922888108455E-10</v>
      </c>
      <c r="G82">
        <f t="shared" si="3"/>
        <v>1.85551905139534E-10</v>
      </c>
    </row>
    <row r="83" spans="1:7" x14ac:dyDescent="0.2">
      <c r="A83">
        <v>82</v>
      </c>
      <c r="B83">
        <v>172250000</v>
      </c>
      <c r="C83">
        <v>6.9250999999999993E-2</v>
      </c>
      <c r="D83">
        <v>7.0966000000000001E-2</v>
      </c>
      <c r="E83">
        <v>0.14030000000000001</v>
      </c>
      <c r="F83">
        <f t="shared" si="2"/>
        <v>4.1199419448476053E-10</v>
      </c>
      <c r="G83">
        <f t="shared" si="3"/>
        <v>4.0203773584905657E-10</v>
      </c>
    </row>
    <row r="84" spans="1:7" x14ac:dyDescent="0.2">
      <c r="A84">
        <v>83</v>
      </c>
      <c r="B84">
        <v>122750000</v>
      </c>
      <c r="C84">
        <v>2.8705999999999999E-2</v>
      </c>
      <c r="D84">
        <v>2.6634000000000001E-2</v>
      </c>
      <c r="E84">
        <v>5.5399999999999998E-2</v>
      </c>
      <c r="F84">
        <f t="shared" si="2"/>
        <v>2.169775967413442E-10</v>
      </c>
      <c r="G84">
        <f t="shared" si="3"/>
        <v>2.3385743380855397E-10</v>
      </c>
    </row>
    <row r="85" spans="1:7" x14ac:dyDescent="0.2">
      <c r="A85">
        <v>84</v>
      </c>
      <c r="B85">
        <v>22400000</v>
      </c>
      <c r="C85">
        <v>3.1930000000000001E-3</v>
      </c>
      <c r="D85">
        <v>8.0389999999999993E-3</v>
      </c>
      <c r="E85">
        <v>1.1299999999999999E-2</v>
      </c>
      <c r="F85">
        <f t="shared" si="2"/>
        <v>3.5888392857142851E-10</v>
      </c>
      <c r="G85">
        <f t="shared" si="3"/>
        <v>1.4254464285714286E-10</v>
      </c>
    </row>
    <row r="86" spans="1:7" x14ac:dyDescent="0.2">
      <c r="A86">
        <v>85</v>
      </c>
      <c r="B86">
        <v>16550625</v>
      </c>
      <c r="C86">
        <v>2.372E-3</v>
      </c>
      <c r="D86">
        <v>3.0599999999999998E-3</v>
      </c>
      <c r="E86">
        <v>5.4999999999999997E-3</v>
      </c>
      <c r="F86">
        <f t="shared" si="2"/>
        <v>1.848872776707828E-10</v>
      </c>
      <c r="G86">
        <f t="shared" si="3"/>
        <v>1.4331785053434538E-10</v>
      </c>
    </row>
    <row r="87" spans="1:7" x14ac:dyDescent="0.2">
      <c r="A87">
        <v>86</v>
      </c>
      <c r="B87">
        <v>14215650</v>
      </c>
      <c r="C87">
        <v>2.091E-3</v>
      </c>
      <c r="D87">
        <v>1.5918999999999999E-2</v>
      </c>
      <c r="E87">
        <v>1.8100000000000002E-2</v>
      </c>
      <c r="F87">
        <f t="shared" si="2"/>
        <v>1.1198221678220834E-9</v>
      </c>
      <c r="G87">
        <f t="shared" si="3"/>
        <v>1.4709140981945954E-10</v>
      </c>
    </row>
    <row r="88" spans="1:7" x14ac:dyDescent="0.2">
      <c r="A88">
        <v>87</v>
      </c>
      <c r="B88">
        <v>22400000</v>
      </c>
      <c r="C88">
        <v>3.0999999999999999E-3</v>
      </c>
      <c r="D88">
        <v>4.4799999999999996E-3</v>
      </c>
      <c r="E88">
        <v>7.6E-3</v>
      </c>
      <c r="F88">
        <f t="shared" si="2"/>
        <v>1.9999999999999998E-10</v>
      </c>
      <c r="G88">
        <f t="shared" si="3"/>
        <v>1.3839285714285713E-10</v>
      </c>
    </row>
    <row r="89" spans="1:7" x14ac:dyDescent="0.2">
      <c r="A89">
        <v>88</v>
      </c>
      <c r="B89">
        <v>25232000</v>
      </c>
      <c r="C89">
        <v>3.849E-3</v>
      </c>
      <c r="D89">
        <v>1.0751999999999999E-2</v>
      </c>
      <c r="E89">
        <v>1.47E-2</v>
      </c>
      <c r="F89">
        <f t="shared" si="2"/>
        <v>4.2612555485098285E-10</v>
      </c>
      <c r="G89">
        <f t="shared" si="3"/>
        <v>1.5254438807863031E-10</v>
      </c>
    </row>
    <row r="90" spans="1:7" x14ac:dyDescent="0.2">
      <c r="A90">
        <v>89</v>
      </c>
      <c r="B90">
        <v>22400000</v>
      </c>
      <c r="C90">
        <v>3.1480000000000002E-3</v>
      </c>
      <c r="D90">
        <v>4.3550000000000004E-3</v>
      </c>
      <c r="E90">
        <v>7.4999999999999997E-3</v>
      </c>
      <c r="F90">
        <f t="shared" si="2"/>
        <v>1.9441964285714288E-10</v>
      </c>
      <c r="G90">
        <f t="shared" si="3"/>
        <v>1.4053571428571429E-10</v>
      </c>
    </row>
    <row r="91" spans="1:7" x14ac:dyDescent="0.2">
      <c r="A91">
        <v>90</v>
      </c>
      <c r="B91">
        <v>172250000</v>
      </c>
      <c r="C91">
        <v>5.4167E-2</v>
      </c>
      <c r="D91">
        <v>5.6334000000000002E-2</v>
      </c>
      <c r="E91">
        <v>0.1105</v>
      </c>
      <c r="F91">
        <f t="shared" si="2"/>
        <v>3.2704789550072572E-10</v>
      </c>
      <c r="G91">
        <f t="shared" si="3"/>
        <v>3.1446734397677796E-10</v>
      </c>
    </row>
    <row r="92" spans="1:7" x14ac:dyDescent="0.2">
      <c r="A92">
        <v>91</v>
      </c>
      <c r="B92">
        <v>122750000</v>
      </c>
      <c r="C92">
        <v>2.9384E-2</v>
      </c>
      <c r="D92">
        <v>2.0926E-2</v>
      </c>
      <c r="E92">
        <v>5.04E-2</v>
      </c>
      <c r="F92">
        <f t="shared" si="2"/>
        <v>1.704765784114053E-10</v>
      </c>
      <c r="G92">
        <f t="shared" si="3"/>
        <v>2.3938085539714868E-10</v>
      </c>
    </row>
    <row r="93" spans="1:7" x14ac:dyDescent="0.2">
      <c r="A93">
        <v>92</v>
      </c>
      <c r="B93">
        <v>16550625</v>
      </c>
      <c r="C93">
        <v>2.921E-3</v>
      </c>
      <c r="D93">
        <v>5.9189999999999998E-3</v>
      </c>
      <c r="E93">
        <v>8.8999999999999999E-3</v>
      </c>
      <c r="F93">
        <f t="shared" si="2"/>
        <v>3.5762999886711224E-10</v>
      </c>
      <c r="G93">
        <f t="shared" si="3"/>
        <v>1.76488803292927E-10</v>
      </c>
    </row>
    <row r="94" spans="1:7" x14ac:dyDescent="0.2">
      <c r="A94">
        <v>93</v>
      </c>
      <c r="B94">
        <v>25232000</v>
      </c>
      <c r="C94">
        <v>4.2630000000000003E-3</v>
      </c>
      <c r="D94">
        <v>1.3199000000000001E-2</v>
      </c>
      <c r="E94">
        <v>1.7500000000000002E-2</v>
      </c>
      <c r="F94">
        <f t="shared" si="2"/>
        <v>5.2310558021559927E-10</v>
      </c>
      <c r="G94">
        <f t="shared" si="3"/>
        <v>1.6895212428662018E-10</v>
      </c>
    </row>
    <row r="95" spans="1:7" x14ac:dyDescent="0.2">
      <c r="A95">
        <v>94</v>
      </c>
      <c r="B95">
        <v>22400000</v>
      </c>
      <c r="C95">
        <v>3.6080000000000001E-3</v>
      </c>
      <c r="D95">
        <v>4.9370000000000004E-3</v>
      </c>
      <c r="E95">
        <v>8.6E-3</v>
      </c>
      <c r="F95">
        <f t="shared" si="2"/>
        <v>2.2040178571428574E-10</v>
      </c>
      <c r="G95">
        <f t="shared" si="3"/>
        <v>1.6107142857142858E-10</v>
      </c>
    </row>
    <row r="96" spans="1:7" x14ac:dyDescent="0.2">
      <c r="A96">
        <v>95</v>
      </c>
      <c r="B96">
        <v>11536875</v>
      </c>
      <c r="C96">
        <v>1.73E-3</v>
      </c>
      <c r="D96">
        <v>3.7889999999999998E-3</v>
      </c>
      <c r="E96">
        <v>5.5999999999999999E-3</v>
      </c>
      <c r="F96">
        <f t="shared" si="2"/>
        <v>3.2842515845928814E-10</v>
      </c>
      <c r="G96">
        <f t="shared" si="3"/>
        <v>1.4995395200173358E-10</v>
      </c>
    </row>
    <row r="97" spans="1:7" x14ac:dyDescent="0.2">
      <c r="A97">
        <v>96</v>
      </c>
      <c r="B97">
        <v>8057225</v>
      </c>
      <c r="C97">
        <v>1.4350000000000001E-3</v>
      </c>
      <c r="D97">
        <v>4.6389999999999999E-3</v>
      </c>
      <c r="E97">
        <v>6.1000000000000004E-3</v>
      </c>
      <c r="F97">
        <f t="shared" si="2"/>
        <v>5.7575654148916031E-10</v>
      </c>
      <c r="G97">
        <f t="shared" si="3"/>
        <v>1.7810102113320655E-10</v>
      </c>
    </row>
    <row r="98" spans="1:7" x14ac:dyDescent="0.2">
      <c r="A98">
        <v>97</v>
      </c>
      <c r="B98">
        <v>25232000</v>
      </c>
      <c r="C98">
        <v>4.2079999999999999E-3</v>
      </c>
      <c r="D98">
        <v>1.3056999999999999E-2</v>
      </c>
      <c r="E98">
        <v>1.7299999999999999E-2</v>
      </c>
      <c r="F98">
        <f t="shared" si="2"/>
        <v>5.1747780596068477E-10</v>
      </c>
      <c r="G98">
        <f t="shared" si="3"/>
        <v>1.6677235256816741E-10</v>
      </c>
    </row>
    <row r="99" spans="1:7" x14ac:dyDescent="0.2">
      <c r="A99">
        <v>98</v>
      </c>
      <c r="B99">
        <v>22400000</v>
      </c>
      <c r="C99">
        <v>3.6440000000000001E-3</v>
      </c>
      <c r="D99">
        <v>1.0834E-2</v>
      </c>
      <c r="E99">
        <v>1.4500000000000001E-2</v>
      </c>
      <c r="F99">
        <f t="shared" si="2"/>
        <v>4.8366071428571428E-10</v>
      </c>
      <c r="G99">
        <f t="shared" si="3"/>
        <v>1.6267857142857144E-10</v>
      </c>
    </row>
    <row r="100" spans="1:7" x14ac:dyDescent="0.2">
      <c r="A100">
        <v>99</v>
      </c>
      <c r="B100">
        <v>16550625</v>
      </c>
      <c r="C100">
        <v>2.673E-3</v>
      </c>
      <c r="D100">
        <v>3.2499999999999999E-3</v>
      </c>
      <c r="E100">
        <v>6.0000000000000001E-3</v>
      </c>
      <c r="F100">
        <f t="shared" si="2"/>
        <v>1.9636720667648502E-10</v>
      </c>
      <c r="G100">
        <f t="shared" si="3"/>
        <v>1.6150447490653677E-10</v>
      </c>
    </row>
    <row r="101" spans="1:7" x14ac:dyDescent="0.2">
      <c r="A101">
        <v>100</v>
      </c>
      <c r="B101">
        <v>53412500</v>
      </c>
      <c r="C101">
        <v>1.0995E-2</v>
      </c>
      <c r="D101">
        <v>7.3620000000000005E-2</v>
      </c>
      <c r="E101">
        <v>8.4699999999999998E-2</v>
      </c>
      <c r="F101">
        <f t="shared" si="2"/>
        <v>1.3783290428270537E-9</v>
      </c>
      <c r="G101">
        <f t="shared" si="3"/>
        <v>2.0585069038146501E-10</v>
      </c>
    </row>
    <row r="102" spans="1:7" x14ac:dyDescent="0.2">
      <c r="A102">
        <v>101</v>
      </c>
      <c r="B102">
        <v>122750000</v>
      </c>
      <c r="C102">
        <v>2.9246000000000001E-2</v>
      </c>
      <c r="D102">
        <v>3.1782999999999999E-2</v>
      </c>
      <c r="E102">
        <v>6.1100000000000002E-2</v>
      </c>
      <c r="F102">
        <f t="shared" si="2"/>
        <v>2.5892464358452138E-10</v>
      </c>
      <c r="G102">
        <f t="shared" si="3"/>
        <v>2.3825661914460286E-10</v>
      </c>
    </row>
    <row r="103" spans="1:7" x14ac:dyDescent="0.2">
      <c r="A103">
        <v>102</v>
      </c>
      <c r="B103">
        <v>22400000</v>
      </c>
      <c r="C103">
        <v>6.6899999999999998E-3</v>
      </c>
      <c r="D103">
        <v>5.8541999999999997E-2</v>
      </c>
      <c r="E103">
        <v>6.5299999999999997E-2</v>
      </c>
      <c r="F103">
        <f t="shared" si="2"/>
        <v>2.6134821428571426E-9</v>
      </c>
      <c r="G103">
        <f t="shared" si="3"/>
        <v>2.9866071428571425E-10</v>
      </c>
    </row>
    <row r="104" spans="1:7" x14ac:dyDescent="0.2">
      <c r="A104">
        <v>103</v>
      </c>
      <c r="B104">
        <v>53412500</v>
      </c>
      <c r="C104">
        <v>1.1341E-2</v>
      </c>
      <c r="D104">
        <v>7.7769000000000005E-2</v>
      </c>
      <c r="E104">
        <v>8.9200000000000002E-2</v>
      </c>
      <c r="F104">
        <f t="shared" si="2"/>
        <v>1.4560074888836883E-9</v>
      </c>
      <c r="G104">
        <f t="shared" si="3"/>
        <v>2.1232857477182307E-10</v>
      </c>
    </row>
    <row r="105" spans="1:7" x14ac:dyDescent="0.2">
      <c r="A105">
        <v>104</v>
      </c>
      <c r="B105">
        <v>22400000</v>
      </c>
      <c r="C105">
        <v>3.5869999999999999E-3</v>
      </c>
      <c r="D105">
        <v>5.3619999999999996E-3</v>
      </c>
      <c r="E105">
        <v>8.9999999999999993E-3</v>
      </c>
      <c r="F105">
        <f t="shared" si="2"/>
        <v>2.3937499999999996E-10</v>
      </c>
      <c r="G105">
        <f t="shared" si="3"/>
        <v>1.6013392857142855E-10</v>
      </c>
    </row>
    <row r="106" spans="1:7" x14ac:dyDescent="0.2">
      <c r="A106">
        <v>105</v>
      </c>
      <c r="B106">
        <v>29036075</v>
      </c>
      <c r="C106">
        <v>5.2469999999999999E-3</v>
      </c>
      <c r="D106">
        <v>5.6824E-2</v>
      </c>
      <c r="E106">
        <v>6.2100000000000002E-2</v>
      </c>
      <c r="F106">
        <f t="shared" si="2"/>
        <v>1.9570138181555185E-9</v>
      </c>
      <c r="G106">
        <f t="shared" si="3"/>
        <v>1.8070624214877526E-10</v>
      </c>
    </row>
    <row r="107" spans="1:7" x14ac:dyDescent="0.2">
      <c r="A107">
        <v>106</v>
      </c>
      <c r="B107">
        <v>81087500</v>
      </c>
      <c r="C107">
        <v>1.8376E-2</v>
      </c>
      <c r="D107">
        <v>2.3467999999999999E-2</v>
      </c>
      <c r="E107">
        <v>4.2000000000000003E-2</v>
      </c>
      <c r="F107">
        <f t="shared" si="2"/>
        <v>2.8941575458609524E-10</v>
      </c>
      <c r="G107">
        <f t="shared" si="3"/>
        <v>2.2661939263141669E-10</v>
      </c>
    </row>
    <row r="108" spans="1:7" x14ac:dyDescent="0.2">
      <c r="A108">
        <v>107</v>
      </c>
      <c r="B108">
        <v>18804425</v>
      </c>
      <c r="C108">
        <v>2.63E-3</v>
      </c>
      <c r="D108">
        <v>7.3509999999999999E-3</v>
      </c>
      <c r="E108">
        <v>0.01</v>
      </c>
      <c r="F108">
        <f t="shared" si="2"/>
        <v>3.9091862686575101E-10</v>
      </c>
      <c r="G108">
        <f t="shared" si="3"/>
        <v>1.3986069768152975E-10</v>
      </c>
    </row>
    <row r="109" spans="1:7" x14ac:dyDescent="0.2">
      <c r="A109">
        <v>108</v>
      </c>
      <c r="B109">
        <v>8057225</v>
      </c>
      <c r="C109">
        <v>1.1349999999999999E-3</v>
      </c>
      <c r="D109">
        <v>1.1797999999999999E-2</v>
      </c>
      <c r="E109">
        <v>1.2999999999999999E-2</v>
      </c>
      <c r="F109">
        <f t="shared" si="2"/>
        <v>1.4642758517976102E-9</v>
      </c>
      <c r="G109">
        <f t="shared" si="3"/>
        <v>1.4086735817852919E-10</v>
      </c>
    </row>
    <row r="110" spans="1:7" x14ac:dyDescent="0.2">
      <c r="A110">
        <v>109</v>
      </c>
      <c r="B110">
        <v>172250000</v>
      </c>
      <c r="C110">
        <v>5.3485999999999999E-2</v>
      </c>
      <c r="D110">
        <v>4.4822000000000001E-2</v>
      </c>
      <c r="E110">
        <v>9.8299999999999998E-2</v>
      </c>
      <c r="F110">
        <f t="shared" si="2"/>
        <v>2.6021480406386065E-10</v>
      </c>
      <c r="G110">
        <f t="shared" si="3"/>
        <v>3.1051378809869375E-10</v>
      </c>
    </row>
    <row r="111" spans="1:7" x14ac:dyDescent="0.2">
      <c r="A111">
        <v>110</v>
      </c>
      <c r="B111">
        <v>122750000</v>
      </c>
      <c r="C111">
        <v>2.8927000000000001E-2</v>
      </c>
      <c r="D111">
        <v>1.6482E-2</v>
      </c>
      <c r="E111">
        <v>4.5600000000000002E-2</v>
      </c>
      <c r="F111">
        <f t="shared" si="2"/>
        <v>1.3427291242362527E-10</v>
      </c>
      <c r="G111">
        <f t="shared" si="3"/>
        <v>2.3565784114052954E-10</v>
      </c>
    </row>
    <row r="112" spans="1:7" x14ac:dyDescent="0.2">
      <c r="A112">
        <v>111</v>
      </c>
      <c r="B112">
        <v>22400000</v>
      </c>
      <c r="C112">
        <v>3.3089999999999999E-3</v>
      </c>
      <c r="D112">
        <v>1.0115000000000001E-2</v>
      </c>
      <c r="E112">
        <v>1.35E-2</v>
      </c>
      <c r="F112">
        <f t="shared" si="2"/>
        <v>4.5156250000000001E-10</v>
      </c>
      <c r="G112">
        <f t="shared" si="3"/>
        <v>1.4772321428571427E-10</v>
      </c>
    </row>
    <row r="113" spans="1:7" x14ac:dyDescent="0.2">
      <c r="A113">
        <v>112</v>
      </c>
      <c r="B113">
        <v>6722744</v>
      </c>
      <c r="C113">
        <v>1.157E-3</v>
      </c>
      <c r="D113">
        <v>1.601E-3</v>
      </c>
      <c r="E113">
        <v>2.8E-3</v>
      </c>
      <c r="F113">
        <f t="shared" si="2"/>
        <v>2.3814680434060851E-10</v>
      </c>
      <c r="G113">
        <f t="shared" si="3"/>
        <v>1.7210234392385015E-10</v>
      </c>
    </row>
    <row r="114" spans="1:7" x14ac:dyDescent="0.2">
      <c r="A114">
        <v>113</v>
      </c>
      <c r="B114">
        <v>22400000</v>
      </c>
      <c r="C114">
        <v>3.326E-3</v>
      </c>
      <c r="D114">
        <v>9.6290000000000004E-3</v>
      </c>
      <c r="E114">
        <v>1.2999999999999999E-2</v>
      </c>
      <c r="F114">
        <f t="shared" si="2"/>
        <v>4.2986607142857142E-10</v>
      </c>
      <c r="G114">
        <f t="shared" si="3"/>
        <v>1.4848214285714285E-10</v>
      </c>
    </row>
    <row r="115" spans="1:7" x14ac:dyDescent="0.2">
      <c r="A115">
        <v>114</v>
      </c>
      <c r="B115">
        <v>22400000</v>
      </c>
      <c r="C115">
        <v>3.2880000000000001E-3</v>
      </c>
      <c r="D115">
        <v>9.5250000000000005E-3</v>
      </c>
      <c r="E115">
        <v>1.29E-2</v>
      </c>
      <c r="F115">
        <f t="shared" si="2"/>
        <v>4.252232142857143E-10</v>
      </c>
      <c r="G115">
        <f t="shared" si="3"/>
        <v>1.467857142857143E-10</v>
      </c>
    </row>
    <row r="116" spans="1:7" x14ac:dyDescent="0.2">
      <c r="A116">
        <v>115</v>
      </c>
      <c r="B116">
        <v>53412500</v>
      </c>
      <c r="C116">
        <v>1.0316000000000001E-2</v>
      </c>
      <c r="D116">
        <v>1.2234E-2</v>
      </c>
      <c r="E116">
        <v>2.2599999999999999E-2</v>
      </c>
      <c r="F116">
        <f t="shared" si="2"/>
        <v>2.2904750760589751E-10</v>
      </c>
      <c r="G116">
        <f t="shared" si="3"/>
        <v>1.9313831032061785E-10</v>
      </c>
    </row>
    <row r="117" spans="1:7" x14ac:dyDescent="0.2">
      <c r="A117">
        <v>116</v>
      </c>
      <c r="B117">
        <v>16550625</v>
      </c>
      <c r="C117">
        <v>2.5149999999999999E-3</v>
      </c>
      <c r="D117">
        <v>2.8549999999999999E-3</v>
      </c>
      <c r="E117">
        <v>5.4000000000000003E-3</v>
      </c>
      <c r="F117">
        <f t="shared" si="2"/>
        <v>1.7250103848041992E-10</v>
      </c>
      <c r="G117">
        <f t="shared" si="3"/>
        <v>1.5195800762811071E-10</v>
      </c>
    </row>
    <row r="118" spans="1:7" x14ac:dyDescent="0.2">
      <c r="A118">
        <v>117</v>
      </c>
      <c r="B118">
        <v>122750000</v>
      </c>
      <c r="C118">
        <v>2.9222000000000001E-2</v>
      </c>
      <c r="D118">
        <v>2.5977E-2</v>
      </c>
      <c r="E118">
        <v>5.5199999999999999E-2</v>
      </c>
      <c r="F118">
        <f t="shared" si="2"/>
        <v>2.1162525458248473E-10</v>
      </c>
      <c r="G118">
        <f t="shared" si="3"/>
        <v>2.3806109979633401E-10</v>
      </c>
    </row>
    <row r="119" spans="1:7" x14ac:dyDescent="0.2">
      <c r="A119">
        <v>118</v>
      </c>
      <c r="B119">
        <v>172250000</v>
      </c>
      <c r="C119">
        <v>5.3858999999999997E-2</v>
      </c>
      <c r="D119">
        <v>0.109791</v>
      </c>
      <c r="E119">
        <v>0.16370000000000001</v>
      </c>
      <c r="F119">
        <f t="shared" si="2"/>
        <v>6.3739332365747463E-10</v>
      </c>
      <c r="G119">
        <f t="shared" si="3"/>
        <v>3.1267924528301886E-10</v>
      </c>
    </row>
    <row r="120" spans="1:7" x14ac:dyDescent="0.2">
      <c r="A120">
        <v>119</v>
      </c>
      <c r="B120">
        <v>22400000</v>
      </c>
      <c r="C120">
        <v>4.4019999999999997E-3</v>
      </c>
      <c r="D120">
        <v>8.2760000000000004E-3</v>
      </c>
      <c r="E120">
        <v>1.2800000000000001E-2</v>
      </c>
      <c r="F120">
        <f t="shared" si="2"/>
        <v>3.6946428571428571E-10</v>
      </c>
      <c r="G120">
        <f t="shared" si="3"/>
        <v>1.9651785714285712E-10</v>
      </c>
    </row>
    <row r="121" spans="1:7" x14ac:dyDescent="0.2">
      <c r="A121">
        <v>120</v>
      </c>
      <c r="B121">
        <v>25232000</v>
      </c>
      <c r="C121">
        <v>4.0359999999999997E-3</v>
      </c>
      <c r="D121">
        <v>2.8493000000000001E-2</v>
      </c>
      <c r="E121">
        <v>3.2599999999999997E-2</v>
      </c>
      <c r="F121">
        <f t="shared" si="2"/>
        <v>1.1292406467977172E-9</v>
      </c>
      <c r="G121">
        <f t="shared" si="3"/>
        <v>1.5995561192136967E-10</v>
      </c>
    </row>
    <row r="122" spans="1:7" x14ac:dyDescent="0.2">
      <c r="A122">
        <v>121</v>
      </c>
      <c r="B122">
        <v>22400000</v>
      </c>
      <c r="C122">
        <v>3.091E-3</v>
      </c>
      <c r="D122">
        <v>2.1212999999999999E-2</v>
      </c>
      <c r="E122">
        <v>2.4400000000000002E-2</v>
      </c>
      <c r="F122">
        <f t="shared" si="2"/>
        <v>9.4700892857142849E-10</v>
      </c>
      <c r="G122">
        <f t="shared" si="3"/>
        <v>1.3799107142857144E-10</v>
      </c>
    </row>
    <row r="123" spans="1:7" x14ac:dyDescent="0.2">
      <c r="A123">
        <v>122</v>
      </c>
      <c r="B123">
        <v>14215650</v>
      </c>
      <c r="C123">
        <v>1.9009999999999999E-3</v>
      </c>
      <c r="D123">
        <v>1.1134E-2</v>
      </c>
      <c r="E123">
        <v>1.3100000000000001E-2</v>
      </c>
      <c r="F123">
        <f t="shared" si="2"/>
        <v>7.8322130890954688E-10</v>
      </c>
      <c r="G123">
        <f t="shared" si="3"/>
        <v>1.3372585847288025E-10</v>
      </c>
    </row>
    <row r="124" spans="1:7" x14ac:dyDescent="0.2">
      <c r="A124">
        <v>123</v>
      </c>
      <c r="B124">
        <v>53412500</v>
      </c>
      <c r="C124">
        <v>1.0511E-2</v>
      </c>
      <c r="D124">
        <v>8.5849999999999996E-2</v>
      </c>
      <c r="E124">
        <v>9.64E-2</v>
      </c>
      <c r="F124">
        <f t="shared" si="2"/>
        <v>1.6073016615960683E-9</v>
      </c>
      <c r="G124">
        <f t="shared" si="3"/>
        <v>1.9678914111865199E-10</v>
      </c>
    </row>
    <row r="125" spans="1:7" x14ac:dyDescent="0.2">
      <c r="A125">
        <v>124</v>
      </c>
      <c r="B125">
        <v>122750000</v>
      </c>
      <c r="C125">
        <v>2.8951999999999999E-2</v>
      </c>
      <c r="D125">
        <v>1.5779000000000001E-2</v>
      </c>
      <c r="E125">
        <v>4.48E-2</v>
      </c>
      <c r="F125">
        <f t="shared" si="2"/>
        <v>1.2854582484725053E-10</v>
      </c>
      <c r="G125">
        <f t="shared" si="3"/>
        <v>2.3586150712830954E-10</v>
      </c>
    </row>
    <row r="126" spans="1:7" x14ac:dyDescent="0.2">
      <c r="A126">
        <v>125</v>
      </c>
      <c r="B126">
        <v>22400000</v>
      </c>
      <c r="C126">
        <v>3.189E-3</v>
      </c>
      <c r="D126">
        <v>4.7629999999999999E-3</v>
      </c>
      <c r="E126">
        <v>8.0000000000000002E-3</v>
      </c>
      <c r="F126">
        <f t="shared" si="2"/>
        <v>2.1263392857142855E-10</v>
      </c>
      <c r="G126">
        <f t="shared" si="3"/>
        <v>1.4236607142857143E-10</v>
      </c>
    </row>
    <row r="127" spans="1:7" x14ac:dyDescent="0.2">
      <c r="A127">
        <v>126</v>
      </c>
      <c r="B127">
        <v>16550625</v>
      </c>
      <c r="C127">
        <v>2.3389999999999999E-3</v>
      </c>
      <c r="D127">
        <v>3.539E-3</v>
      </c>
      <c r="E127">
        <v>5.8999999999999999E-3</v>
      </c>
      <c r="F127">
        <f t="shared" si="2"/>
        <v>2.1382878290094786E-10</v>
      </c>
      <c r="G127">
        <f t="shared" si="3"/>
        <v>1.4132396812809184E-10</v>
      </c>
    </row>
    <row r="128" spans="1:7" x14ac:dyDescent="0.2">
      <c r="A128">
        <v>127</v>
      </c>
      <c r="B128">
        <v>18804425</v>
      </c>
      <c r="C128">
        <v>2.6849999999999999E-3</v>
      </c>
      <c r="D128">
        <v>9.9697999999999995E-2</v>
      </c>
      <c r="E128">
        <v>0.1024</v>
      </c>
      <c r="F128">
        <f t="shared" si="2"/>
        <v>5.3018372005525297E-9</v>
      </c>
      <c r="G128">
        <f t="shared" si="3"/>
        <v>1.427855411691663E-10</v>
      </c>
    </row>
    <row r="129" spans="1:7" x14ac:dyDescent="0.2">
      <c r="A129">
        <v>128</v>
      </c>
      <c r="B129">
        <v>22400000</v>
      </c>
      <c r="C129">
        <v>3.1129999999999999E-3</v>
      </c>
      <c r="D129">
        <v>8.6230000000000005E-3</v>
      </c>
      <c r="E129">
        <v>1.18E-2</v>
      </c>
      <c r="F129">
        <f t="shared" si="2"/>
        <v>3.8495535714285715E-10</v>
      </c>
      <c r="G129">
        <f t="shared" si="3"/>
        <v>1.3897321428571428E-10</v>
      </c>
    </row>
    <row r="130" spans="1:7" x14ac:dyDescent="0.2">
      <c r="A130">
        <v>129</v>
      </c>
      <c r="B130">
        <v>53412500</v>
      </c>
      <c r="C130">
        <v>1.0229E-2</v>
      </c>
      <c r="D130">
        <v>2.4676E-2</v>
      </c>
      <c r="E130">
        <v>3.49E-2</v>
      </c>
      <c r="F130">
        <f t="shared" si="2"/>
        <v>4.6198923472969808E-10</v>
      </c>
      <c r="G130">
        <f t="shared" si="3"/>
        <v>1.9150947811841798E-10</v>
      </c>
    </row>
    <row r="131" spans="1:7" x14ac:dyDescent="0.2">
      <c r="A131">
        <v>130</v>
      </c>
      <c r="B131">
        <v>81087500</v>
      </c>
      <c r="C131">
        <v>1.8106000000000001E-2</v>
      </c>
      <c r="D131">
        <v>3.0353000000000002E-2</v>
      </c>
      <c r="E131">
        <v>4.8500000000000001E-2</v>
      </c>
      <c r="F131">
        <f t="shared" ref="F131:F194" si="4">D131/B131</f>
        <v>3.7432403268074613E-10</v>
      </c>
      <c r="G131">
        <f t="shared" ref="G131:G194" si="5">C131/B131</f>
        <v>2.2328965623554802E-10</v>
      </c>
    </row>
    <row r="132" spans="1:7" x14ac:dyDescent="0.2">
      <c r="A132">
        <v>131</v>
      </c>
      <c r="B132">
        <v>22400000</v>
      </c>
      <c r="C132">
        <v>3.042E-3</v>
      </c>
      <c r="D132">
        <v>8.1860000000000006E-3</v>
      </c>
      <c r="E132">
        <v>1.1299999999999999E-2</v>
      </c>
      <c r="F132">
        <f t="shared" si="4"/>
        <v>3.6544642857142861E-10</v>
      </c>
      <c r="G132">
        <f t="shared" si="5"/>
        <v>1.3580357142857144E-10</v>
      </c>
    </row>
    <row r="133" spans="1:7" x14ac:dyDescent="0.2">
      <c r="A133">
        <v>132</v>
      </c>
      <c r="B133">
        <v>42111875</v>
      </c>
      <c r="C133">
        <v>6.8519999999999996E-3</v>
      </c>
      <c r="D133">
        <v>2.4034E-2</v>
      </c>
      <c r="E133">
        <v>3.09E-2</v>
      </c>
      <c r="F133">
        <f t="shared" si="4"/>
        <v>5.7071787945799139E-10</v>
      </c>
      <c r="G133">
        <f t="shared" si="5"/>
        <v>1.627094495317532E-10</v>
      </c>
    </row>
    <row r="134" spans="1:7" x14ac:dyDescent="0.2">
      <c r="A134">
        <v>133</v>
      </c>
      <c r="B134">
        <v>8057225</v>
      </c>
      <c r="C134">
        <v>1.707E-3</v>
      </c>
      <c r="D134">
        <v>3.656E-3</v>
      </c>
      <c r="E134">
        <v>5.4999999999999997E-3</v>
      </c>
      <c r="F134">
        <f t="shared" si="4"/>
        <v>4.5375423920766766E-10</v>
      </c>
      <c r="G134">
        <f t="shared" si="5"/>
        <v>2.1185954221211396E-10</v>
      </c>
    </row>
    <row r="135" spans="1:7" x14ac:dyDescent="0.2">
      <c r="A135">
        <v>134</v>
      </c>
      <c r="B135">
        <v>122750000</v>
      </c>
      <c r="C135">
        <v>2.8799000000000002E-2</v>
      </c>
      <c r="D135">
        <v>3.9204999999999997E-2</v>
      </c>
      <c r="E135">
        <v>6.8099999999999994E-2</v>
      </c>
      <c r="F135">
        <f t="shared" si="4"/>
        <v>3.1938900203665987E-10</v>
      </c>
      <c r="G135">
        <f t="shared" si="5"/>
        <v>2.3461507128309576E-10</v>
      </c>
    </row>
    <row r="136" spans="1:7" x14ac:dyDescent="0.2">
      <c r="A136">
        <v>135</v>
      </c>
      <c r="B136">
        <v>22400000</v>
      </c>
      <c r="C136">
        <v>3.1059999999999998E-3</v>
      </c>
      <c r="D136">
        <v>2.2293E-2</v>
      </c>
      <c r="E136">
        <v>2.5399999999999999E-2</v>
      </c>
      <c r="F136">
        <f t="shared" si="4"/>
        <v>9.952232142857144E-10</v>
      </c>
      <c r="G136">
        <f t="shared" si="5"/>
        <v>1.3866071428571429E-10</v>
      </c>
    </row>
    <row r="137" spans="1:7" x14ac:dyDescent="0.2">
      <c r="A137">
        <v>136</v>
      </c>
      <c r="B137">
        <v>16550625</v>
      </c>
      <c r="C137">
        <v>2.2720000000000001E-3</v>
      </c>
      <c r="D137">
        <v>3.4650000000000002E-3</v>
      </c>
      <c r="E137">
        <v>5.7999999999999996E-3</v>
      </c>
      <c r="F137">
        <f t="shared" si="4"/>
        <v>2.0935765265662174E-10</v>
      </c>
      <c r="G137">
        <f t="shared" si="5"/>
        <v>1.372757826366074E-10</v>
      </c>
    </row>
    <row r="138" spans="1:7" x14ac:dyDescent="0.2">
      <c r="A138">
        <v>137</v>
      </c>
      <c r="B138">
        <v>42111875</v>
      </c>
      <c r="C138">
        <v>6.7260000000000002E-3</v>
      </c>
      <c r="D138">
        <v>4.6435999999999998E-2</v>
      </c>
      <c r="E138">
        <v>5.3199999999999997E-2</v>
      </c>
      <c r="F138">
        <f t="shared" si="4"/>
        <v>1.1026818444916072E-9</v>
      </c>
      <c r="G138">
        <f t="shared" si="5"/>
        <v>1.5971741937398894E-10</v>
      </c>
    </row>
    <row r="139" spans="1:7" x14ac:dyDescent="0.2">
      <c r="A139">
        <v>138</v>
      </c>
      <c r="B139">
        <v>22400000</v>
      </c>
      <c r="C139">
        <v>3.1280000000000001E-3</v>
      </c>
      <c r="D139">
        <v>0.12967100000000001</v>
      </c>
      <c r="E139">
        <v>0.13289999999999999</v>
      </c>
      <c r="F139">
        <f t="shared" si="4"/>
        <v>5.7888839285714288E-9</v>
      </c>
      <c r="G139">
        <f t="shared" si="5"/>
        <v>1.3964285714285715E-10</v>
      </c>
    </row>
    <row r="140" spans="1:7" x14ac:dyDescent="0.2">
      <c r="A140">
        <v>139</v>
      </c>
      <c r="B140">
        <v>81087500</v>
      </c>
      <c r="C140">
        <v>8.0712000000000006E-2</v>
      </c>
      <c r="D140">
        <v>8.5842000000000002E-2</v>
      </c>
      <c r="E140">
        <v>0.1666</v>
      </c>
      <c r="F140">
        <f t="shared" si="4"/>
        <v>1.0586341914598428E-9</v>
      </c>
      <c r="G140">
        <f t="shared" si="5"/>
        <v>9.9536919993833823E-10</v>
      </c>
    </row>
    <row r="141" spans="1:7" x14ac:dyDescent="0.2">
      <c r="A141">
        <v>140</v>
      </c>
      <c r="B141">
        <v>53412500</v>
      </c>
      <c r="C141">
        <v>1.0263E-2</v>
      </c>
      <c r="D141">
        <v>2.7311999999999999E-2</v>
      </c>
      <c r="E141">
        <v>3.7600000000000001E-2</v>
      </c>
      <c r="F141">
        <f t="shared" si="4"/>
        <v>5.1134097823543178E-10</v>
      </c>
      <c r="G141">
        <f t="shared" si="5"/>
        <v>1.9214603323192137E-10</v>
      </c>
    </row>
    <row r="142" spans="1:7" x14ac:dyDescent="0.2">
      <c r="A142">
        <v>141</v>
      </c>
      <c r="B142">
        <v>172250000</v>
      </c>
      <c r="C142">
        <v>9.4339000000000006E-2</v>
      </c>
      <c r="D142">
        <v>0.117687</v>
      </c>
      <c r="E142">
        <v>0.21210000000000001</v>
      </c>
      <c r="F142">
        <f t="shared" si="4"/>
        <v>6.83233671988389E-10</v>
      </c>
      <c r="G142">
        <f t="shared" si="5"/>
        <v>5.4768650217706825E-10</v>
      </c>
    </row>
    <row r="143" spans="1:7" x14ac:dyDescent="0.2">
      <c r="A143">
        <v>142</v>
      </c>
      <c r="B143">
        <v>122750000</v>
      </c>
      <c r="C143">
        <v>2.8653000000000001E-2</v>
      </c>
      <c r="D143">
        <v>1.4512000000000001E-2</v>
      </c>
      <c r="E143">
        <v>4.3299999999999998E-2</v>
      </c>
      <c r="F143">
        <f t="shared" si="4"/>
        <v>1.1822403258655804E-10</v>
      </c>
      <c r="G143">
        <f t="shared" si="5"/>
        <v>2.334256619144603E-10</v>
      </c>
    </row>
    <row r="144" spans="1:7" x14ac:dyDescent="0.2">
      <c r="A144">
        <v>143</v>
      </c>
      <c r="B144">
        <v>22400000</v>
      </c>
      <c r="C144">
        <v>3.1930000000000001E-3</v>
      </c>
      <c r="D144">
        <v>8.6979999999999991E-3</v>
      </c>
      <c r="E144">
        <v>1.1900000000000001E-2</v>
      </c>
      <c r="F144">
        <f t="shared" si="4"/>
        <v>3.8830357142857139E-10</v>
      </c>
      <c r="G144">
        <f t="shared" si="5"/>
        <v>1.4254464285714286E-10</v>
      </c>
    </row>
    <row r="145" spans="1:7" x14ac:dyDescent="0.2">
      <c r="A145">
        <v>144</v>
      </c>
      <c r="B145">
        <v>11536875</v>
      </c>
      <c r="C145">
        <v>1.498E-3</v>
      </c>
      <c r="D145">
        <v>3.0969999999999999E-3</v>
      </c>
      <c r="E145">
        <v>4.5999999999999999E-3</v>
      </c>
      <c r="F145">
        <f t="shared" si="4"/>
        <v>2.6844357765859474E-10</v>
      </c>
      <c r="G145">
        <f t="shared" si="5"/>
        <v>1.2984452028820628E-10</v>
      </c>
    </row>
    <row r="146" spans="1:7" x14ac:dyDescent="0.2">
      <c r="A146">
        <v>145</v>
      </c>
      <c r="B146">
        <v>6722744</v>
      </c>
      <c r="C146">
        <v>1.108E-3</v>
      </c>
      <c r="D146">
        <v>4.2118000000000003E-2</v>
      </c>
      <c r="E146">
        <v>4.3299999999999998E-2</v>
      </c>
      <c r="F146">
        <f t="shared" si="4"/>
        <v>6.2650013149392572E-9</v>
      </c>
      <c r="G146">
        <f t="shared" si="5"/>
        <v>1.6481365347245114E-10</v>
      </c>
    </row>
    <row r="147" spans="1:7" x14ac:dyDescent="0.2">
      <c r="A147">
        <v>146</v>
      </c>
      <c r="B147">
        <v>6722744</v>
      </c>
      <c r="C147">
        <v>1.276E-3</v>
      </c>
      <c r="D147">
        <v>6.2529999999999999E-3</v>
      </c>
      <c r="E147">
        <v>7.6E-3</v>
      </c>
      <c r="F147">
        <f t="shared" si="4"/>
        <v>9.3012615086934737E-10</v>
      </c>
      <c r="G147">
        <f t="shared" si="5"/>
        <v>1.8980344930581917E-10</v>
      </c>
    </row>
    <row r="148" spans="1:7" x14ac:dyDescent="0.2">
      <c r="A148">
        <v>147</v>
      </c>
      <c r="B148">
        <v>25232000</v>
      </c>
      <c r="C148">
        <v>4.4970000000000001E-3</v>
      </c>
      <c r="D148">
        <v>1.2328E-2</v>
      </c>
      <c r="E148">
        <v>1.6899999999999998E-2</v>
      </c>
      <c r="F148">
        <f t="shared" si="4"/>
        <v>4.8858592263792011E-10</v>
      </c>
      <c r="G148">
        <f t="shared" si="5"/>
        <v>1.7822606214331008E-10</v>
      </c>
    </row>
    <row r="149" spans="1:7" x14ac:dyDescent="0.2">
      <c r="A149">
        <v>148</v>
      </c>
      <c r="B149">
        <v>172250000</v>
      </c>
      <c r="C149">
        <v>5.3696000000000001E-2</v>
      </c>
      <c r="D149">
        <v>9.0241000000000002E-2</v>
      </c>
      <c r="E149">
        <v>0.14399999999999999</v>
      </c>
      <c r="F149">
        <f t="shared" si="4"/>
        <v>5.2389550072568941E-10</v>
      </c>
      <c r="G149">
        <f t="shared" si="5"/>
        <v>3.1173294629898402E-10</v>
      </c>
    </row>
    <row r="150" spans="1:7" x14ac:dyDescent="0.2">
      <c r="A150">
        <v>149</v>
      </c>
      <c r="B150">
        <v>122750000</v>
      </c>
      <c r="C150">
        <v>2.8688999999999999E-2</v>
      </c>
      <c r="D150">
        <v>1.8157E-2</v>
      </c>
      <c r="E150">
        <v>4.6899999999999997E-2</v>
      </c>
      <c r="F150">
        <f t="shared" si="4"/>
        <v>1.4791853360488799E-10</v>
      </c>
      <c r="G150">
        <f t="shared" si="5"/>
        <v>2.3371894093686355E-10</v>
      </c>
    </row>
    <row r="151" spans="1:7" x14ac:dyDescent="0.2">
      <c r="A151">
        <v>150</v>
      </c>
      <c r="B151">
        <v>53412500</v>
      </c>
      <c r="C151">
        <v>1.0418E-2</v>
      </c>
      <c r="D151">
        <v>1.2588E-2</v>
      </c>
      <c r="E151">
        <v>2.3099999999999999E-2</v>
      </c>
      <c r="F151">
        <f t="shared" si="4"/>
        <v>2.3567516967002106E-10</v>
      </c>
      <c r="G151">
        <f t="shared" si="5"/>
        <v>1.9504797566112802E-10</v>
      </c>
    </row>
    <row r="152" spans="1:7" x14ac:dyDescent="0.2">
      <c r="A152">
        <v>151</v>
      </c>
      <c r="B152">
        <v>22400000</v>
      </c>
      <c r="C152">
        <v>3.0920000000000001E-3</v>
      </c>
      <c r="D152">
        <v>9.5379999999999996E-3</v>
      </c>
      <c r="E152">
        <v>1.2699999999999999E-2</v>
      </c>
      <c r="F152">
        <f t="shared" si="4"/>
        <v>4.2580357142857142E-10</v>
      </c>
      <c r="G152">
        <f t="shared" si="5"/>
        <v>1.380357142857143E-10</v>
      </c>
    </row>
    <row r="153" spans="1:7" x14ac:dyDescent="0.2">
      <c r="A153">
        <v>152</v>
      </c>
      <c r="B153">
        <v>8057225</v>
      </c>
      <c r="C153">
        <v>1.1609999999999999E-3</v>
      </c>
      <c r="D153">
        <v>4.1809999999999998E-3</v>
      </c>
      <c r="E153">
        <v>5.4000000000000003E-3</v>
      </c>
      <c r="F153">
        <f t="shared" si="4"/>
        <v>5.1891314937835298E-10</v>
      </c>
      <c r="G153">
        <f t="shared" si="5"/>
        <v>1.4409427563460124E-10</v>
      </c>
    </row>
    <row r="154" spans="1:7" x14ac:dyDescent="0.2">
      <c r="A154">
        <v>153</v>
      </c>
      <c r="B154">
        <v>8057225</v>
      </c>
      <c r="C154">
        <v>1.374E-3</v>
      </c>
      <c r="D154">
        <v>8.1200000000000005E-3</v>
      </c>
      <c r="E154">
        <v>9.5999999999999992E-3</v>
      </c>
      <c r="F154">
        <f t="shared" si="4"/>
        <v>1.0077911439732663E-9</v>
      </c>
      <c r="G154">
        <f t="shared" si="5"/>
        <v>1.7053017633242215E-10</v>
      </c>
    </row>
    <row r="155" spans="1:7" x14ac:dyDescent="0.2">
      <c r="A155">
        <v>154</v>
      </c>
      <c r="B155">
        <v>16550625</v>
      </c>
      <c r="C155">
        <v>2.2780000000000001E-3</v>
      </c>
      <c r="D155">
        <v>5.9020000000000001E-3</v>
      </c>
      <c r="E155">
        <v>8.2000000000000007E-3</v>
      </c>
      <c r="F155">
        <f t="shared" si="4"/>
        <v>3.5660284732449684E-10</v>
      </c>
      <c r="G155">
        <f t="shared" si="5"/>
        <v>1.3763830671047165E-10</v>
      </c>
    </row>
    <row r="156" spans="1:7" x14ac:dyDescent="0.2">
      <c r="A156">
        <v>155</v>
      </c>
      <c r="B156">
        <v>172250000</v>
      </c>
      <c r="C156">
        <v>5.3568999999999999E-2</v>
      </c>
      <c r="D156">
        <v>0.113528</v>
      </c>
      <c r="E156">
        <v>0.1671</v>
      </c>
      <c r="F156">
        <f t="shared" si="4"/>
        <v>6.5908853410740205E-10</v>
      </c>
      <c r="G156">
        <f t="shared" si="5"/>
        <v>3.1099564586357041E-10</v>
      </c>
    </row>
    <row r="157" spans="1:7" x14ac:dyDescent="0.2">
      <c r="A157">
        <v>156</v>
      </c>
      <c r="B157">
        <v>122750000</v>
      </c>
      <c r="C157">
        <v>2.8691000000000001E-2</v>
      </c>
      <c r="D157">
        <v>8.2792000000000004E-2</v>
      </c>
      <c r="E157">
        <v>0.1116</v>
      </c>
      <c r="F157">
        <f t="shared" si="4"/>
        <v>6.7447657841140532E-10</v>
      </c>
      <c r="G157">
        <f t="shared" si="5"/>
        <v>2.3373523421588596E-10</v>
      </c>
    </row>
    <row r="158" spans="1:7" x14ac:dyDescent="0.2">
      <c r="A158">
        <v>157</v>
      </c>
      <c r="B158">
        <v>22400000</v>
      </c>
      <c r="C158">
        <v>4.8190000000000004E-3</v>
      </c>
      <c r="D158">
        <v>5.8355999999999998E-2</v>
      </c>
      <c r="E158">
        <v>6.3200000000000006E-2</v>
      </c>
      <c r="F158">
        <f t="shared" si="4"/>
        <v>2.6051785714285715E-9</v>
      </c>
      <c r="G158">
        <f t="shared" si="5"/>
        <v>2.151339285714286E-10</v>
      </c>
    </row>
    <row r="159" spans="1:7" x14ac:dyDescent="0.2">
      <c r="A159">
        <v>158</v>
      </c>
      <c r="B159">
        <v>12744950</v>
      </c>
      <c r="C159">
        <v>2.9789999999999999E-3</v>
      </c>
      <c r="D159">
        <v>3.627E-3</v>
      </c>
      <c r="E159">
        <v>6.7000000000000002E-3</v>
      </c>
      <c r="F159">
        <f t="shared" si="4"/>
        <v>2.8458330554454903E-10</v>
      </c>
      <c r="G159">
        <f t="shared" si="5"/>
        <v>2.3373963805271893E-10</v>
      </c>
    </row>
    <row r="160" spans="1:7" x14ac:dyDescent="0.2">
      <c r="A160">
        <v>159</v>
      </c>
      <c r="B160">
        <v>6722744</v>
      </c>
      <c r="C160">
        <v>1.2390000000000001E-3</v>
      </c>
      <c r="D160">
        <v>2.3739999999999998E-3</v>
      </c>
      <c r="E160">
        <v>3.5999999999999999E-3</v>
      </c>
      <c r="F160">
        <f t="shared" si="4"/>
        <v>3.5312961493104601E-10</v>
      </c>
      <c r="G160">
        <f t="shared" si="5"/>
        <v>1.8429974427108932E-10</v>
      </c>
    </row>
    <row r="161" spans="1:7" x14ac:dyDescent="0.2">
      <c r="A161">
        <v>160</v>
      </c>
      <c r="B161">
        <v>172250000</v>
      </c>
      <c r="C161">
        <v>0.102704</v>
      </c>
      <c r="D161">
        <v>6.5795999999999993E-2</v>
      </c>
      <c r="E161">
        <v>0.16850000000000001</v>
      </c>
      <c r="F161">
        <f t="shared" si="4"/>
        <v>3.8197968069666178E-10</v>
      </c>
      <c r="G161">
        <f t="shared" si="5"/>
        <v>5.9624963715529758E-10</v>
      </c>
    </row>
    <row r="162" spans="1:7" x14ac:dyDescent="0.2">
      <c r="A162">
        <v>161</v>
      </c>
      <c r="B162">
        <v>122750000</v>
      </c>
      <c r="C162">
        <v>2.8711E-2</v>
      </c>
      <c r="D162">
        <v>2.3105000000000001E-2</v>
      </c>
      <c r="E162">
        <v>5.1900000000000002E-2</v>
      </c>
      <c r="F162">
        <f t="shared" si="4"/>
        <v>1.8822810590631364E-10</v>
      </c>
      <c r="G162">
        <f t="shared" si="5"/>
        <v>2.3389816700610999E-10</v>
      </c>
    </row>
    <row r="163" spans="1:7" x14ac:dyDescent="0.2">
      <c r="A163">
        <v>162</v>
      </c>
      <c r="B163">
        <v>22400000</v>
      </c>
      <c r="C163">
        <v>3.1570000000000001E-3</v>
      </c>
      <c r="D163">
        <v>0.120573</v>
      </c>
      <c r="E163">
        <v>0.12379999999999999</v>
      </c>
      <c r="F163">
        <f t="shared" si="4"/>
        <v>5.382723214285714E-9</v>
      </c>
      <c r="G163">
        <f t="shared" si="5"/>
        <v>1.4093750000000001E-10</v>
      </c>
    </row>
    <row r="164" spans="1:7" x14ac:dyDescent="0.2">
      <c r="A164">
        <v>163</v>
      </c>
      <c r="B164">
        <v>22400000</v>
      </c>
      <c r="C164">
        <v>3.287E-3</v>
      </c>
      <c r="D164">
        <v>1.1842999999999999E-2</v>
      </c>
      <c r="E164">
        <v>1.52E-2</v>
      </c>
      <c r="F164">
        <f t="shared" si="4"/>
        <v>5.2870535714285709E-10</v>
      </c>
      <c r="G164">
        <f t="shared" si="5"/>
        <v>1.4674107142857143E-10</v>
      </c>
    </row>
    <row r="165" spans="1:7" x14ac:dyDescent="0.2">
      <c r="A165">
        <v>164</v>
      </c>
      <c r="B165">
        <v>172250000</v>
      </c>
      <c r="C165">
        <v>5.2985999999999998E-2</v>
      </c>
      <c r="D165">
        <v>3.6537E-2</v>
      </c>
      <c r="E165">
        <v>8.9599999999999999E-2</v>
      </c>
      <c r="F165">
        <f t="shared" si="4"/>
        <v>2.1211611030478954E-10</v>
      </c>
      <c r="G165">
        <f t="shared" si="5"/>
        <v>3.0761103047895502E-10</v>
      </c>
    </row>
    <row r="166" spans="1:7" x14ac:dyDescent="0.2">
      <c r="A166">
        <v>165</v>
      </c>
      <c r="B166">
        <v>122750000</v>
      </c>
      <c r="C166">
        <v>2.9073999999999999E-2</v>
      </c>
      <c r="D166">
        <v>2.6027000000000002E-2</v>
      </c>
      <c r="E166">
        <v>5.5199999999999999E-2</v>
      </c>
      <c r="F166">
        <f t="shared" si="4"/>
        <v>2.1203258655804481E-10</v>
      </c>
      <c r="G166">
        <f t="shared" si="5"/>
        <v>2.3685539714867615E-10</v>
      </c>
    </row>
    <row r="167" spans="1:7" x14ac:dyDescent="0.2">
      <c r="A167">
        <v>166</v>
      </c>
      <c r="B167">
        <v>18804425</v>
      </c>
      <c r="C167">
        <v>2.728E-3</v>
      </c>
      <c r="D167">
        <v>8.7770000000000001E-3</v>
      </c>
      <c r="E167">
        <v>1.1599999999999999E-2</v>
      </c>
      <c r="F167">
        <f t="shared" si="4"/>
        <v>4.6675184165429153E-10</v>
      </c>
      <c r="G167">
        <f t="shared" si="5"/>
        <v>1.4507223698677306E-10</v>
      </c>
    </row>
    <row r="168" spans="1:7" x14ac:dyDescent="0.2">
      <c r="A168">
        <v>167</v>
      </c>
      <c r="B168">
        <v>22400000</v>
      </c>
      <c r="C168">
        <v>3.2680000000000001E-3</v>
      </c>
      <c r="D168">
        <v>8.2509999999999997E-3</v>
      </c>
      <c r="E168">
        <v>1.1599999999999999E-2</v>
      </c>
      <c r="F168">
        <f t="shared" si="4"/>
        <v>3.6834821428571427E-10</v>
      </c>
      <c r="G168">
        <f t="shared" si="5"/>
        <v>1.4589285714285716E-10</v>
      </c>
    </row>
    <row r="169" spans="1:7" x14ac:dyDescent="0.2">
      <c r="A169">
        <v>168</v>
      </c>
      <c r="B169">
        <v>53412500</v>
      </c>
      <c r="C169">
        <v>1.0296E-2</v>
      </c>
      <c r="D169">
        <v>1.5528999999999999E-2</v>
      </c>
      <c r="E169">
        <v>2.5899999999999999E-2</v>
      </c>
      <c r="F169">
        <f t="shared" si="4"/>
        <v>2.9073718698806459E-10</v>
      </c>
      <c r="G169">
        <f t="shared" si="5"/>
        <v>1.9276386613620406E-10</v>
      </c>
    </row>
    <row r="170" spans="1:7" x14ac:dyDescent="0.2">
      <c r="A170">
        <v>169</v>
      </c>
      <c r="B170">
        <v>22400000</v>
      </c>
      <c r="C170">
        <v>3.081E-3</v>
      </c>
      <c r="D170">
        <v>7.1380000000000002E-3</v>
      </c>
      <c r="E170">
        <v>1.03E-2</v>
      </c>
      <c r="F170">
        <f t="shared" si="4"/>
        <v>3.1866071428571428E-10</v>
      </c>
      <c r="G170">
        <f t="shared" si="5"/>
        <v>1.3754464285714285E-10</v>
      </c>
    </row>
    <row r="171" spans="1:7" x14ac:dyDescent="0.2">
      <c r="A171">
        <v>170</v>
      </c>
      <c r="B171">
        <v>16550625</v>
      </c>
      <c r="C171">
        <v>2.2690000000000002E-3</v>
      </c>
      <c r="D171">
        <v>1.2338E-2</v>
      </c>
      <c r="E171">
        <v>1.46E-2</v>
      </c>
      <c r="F171">
        <f t="shared" si="4"/>
        <v>7.4547033722291457E-10</v>
      </c>
      <c r="G171">
        <f t="shared" si="5"/>
        <v>1.3709452059967525E-10</v>
      </c>
    </row>
    <row r="172" spans="1:7" x14ac:dyDescent="0.2">
      <c r="A172">
        <v>171</v>
      </c>
      <c r="B172">
        <v>172250000</v>
      </c>
      <c r="C172">
        <v>5.3685999999999998E-2</v>
      </c>
      <c r="D172">
        <v>3.7559000000000002E-2</v>
      </c>
      <c r="E172">
        <v>9.1300000000000006E-2</v>
      </c>
      <c r="F172">
        <f t="shared" si="4"/>
        <v>2.1804934687953557E-10</v>
      </c>
      <c r="G172">
        <f t="shared" si="5"/>
        <v>3.1167489114658926E-10</v>
      </c>
    </row>
    <row r="173" spans="1:7" x14ac:dyDescent="0.2">
      <c r="A173">
        <v>172</v>
      </c>
      <c r="B173">
        <v>122750000</v>
      </c>
      <c r="C173">
        <v>2.9454999999999999E-2</v>
      </c>
      <c r="D173">
        <v>7.3743000000000003E-2</v>
      </c>
      <c r="E173">
        <v>0.1033</v>
      </c>
      <c r="F173">
        <f t="shared" si="4"/>
        <v>6.0075763747454173E-10</v>
      </c>
      <c r="G173">
        <f t="shared" si="5"/>
        <v>2.3995926680244398E-10</v>
      </c>
    </row>
    <row r="174" spans="1:7" x14ac:dyDescent="0.2">
      <c r="A174">
        <v>173</v>
      </c>
      <c r="B174">
        <v>22400000</v>
      </c>
      <c r="C174">
        <v>3.7759999999999998E-3</v>
      </c>
      <c r="D174">
        <v>2.7663E-2</v>
      </c>
      <c r="E174">
        <v>3.1600000000000003E-2</v>
      </c>
      <c r="F174">
        <f t="shared" si="4"/>
        <v>1.2349553571428572E-9</v>
      </c>
      <c r="G174">
        <f t="shared" si="5"/>
        <v>1.6857142857142856E-10</v>
      </c>
    </row>
    <row r="175" spans="1:7" x14ac:dyDescent="0.2">
      <c r="A175">
        <v>174</v>
      </c>
      <c r="B175">
        <v>25232000</v>
      </c>
      <c r="C175">
        <v>3.7130000000000002E-3</v>
      </c>
      <c r="D175">
        <v>7.8429999999999993E-3</v>
      </c>
      <c r="E175">
        <v>1.1599999999999999E-2</v>
      </c>
      <c r="F175">
        <f t="shared" si="4"/>
        <v>3.1083544705136331E-10</v>
      </c>
      <c r="G175">
        <f t="shared" si="5"/>
        <v>1.4715440710209259E-10</v>
      </c>
    </row>
    <row r="176" spans="1:7" x14ac:dyDescent="0.2">
      <c r="A176">
        <v>175</v>
      </c>
      <c r="B176">
        <v>11536875</v>
      </c>
      <c r="C176">
        <v>1.5690000000000001E-3</v>
      </c>
      <c r="D176">
        <v>2.3700000000000001E-3</v>
      </c>
      <c r="E176">
        <v>4.0000000000000001E-3</v>
      </c>
      <c r="F176">
        <f t="shared" si="4"/>
        <v>2.0542824638387779E-10</v>
      </c>
      <c r="G176">
        <f t="shared" si="5"/>
        <v>1.3599869982122543E-10</v>
      </c>
    </row>
    <row r="177" spans="1:7" x14ac:dyDescent="0.2">
      <c r="A177">
        <v>176</v>
      </c>
      <c r="B177">
        <v>16550625</v>
      </c>
      <c r="C177">
        <v>2.2100000000000002E-3</v>
      </c>
      <c r="D177">
        <v>6.3790000000000001E-3</v>
      </c>
      <c r="E177">
        <v>8.6999999999999994E-3</v>
      </c>
      <c r="F177">
        <f t="shared" si="4"/>
        <v>3.8542351119670708E-10</v>
      </c>
      <c r="G177">
        <f t="shared" si="5"/>
        <v>1.3352970054000983E-10</v>
      </c>
    </row>
    <row r="178" spans="1:7" x14ac:dyDescent="0.2">
      <c r="A178">
        <v>177</v>
      </c>
      <c r="B178">
        <v>25232000</v>
      </c>
      <c r="C178">
        <v>3.722E-3</v>
      </c>
      <c r="D178">
        <v>3.4472999999999997E-2</v>
      </c>
      <c r="E178">
        <v>3.8199999999999998E-2</v>
      </c>
      <c r="F178">
        <f t="shared" si="4"/>
        <v>1.3662412809131261E-9</v>
      </c>
      <c r="G178">
        <f t="shared" si="5"/>
        <v>1.4751109701965758E-10</v>
      </c>
    </row>
    <row r="179" spans="1:7" x14ac:dyDescent="0.2">
      <c r="A179">
        <v>178</v>
      </c>
      <c r="B179">
        <v>8057225</v>
      </c>
      <c r="C179">
        <v>1.3110000000000001E-3</v>
      </c>
      <c r="D179">
        <v>3.0479999999999999E-3</v>
      </c>
      <c r="E179">
        <v>4.4999999999999997E-3</v>
      </c>
      <c r="F179">
        <f t="shared" si="4"/>
        <v>3.7829401561952162E-10</v>
      </c>
      <c r="G179">
        <f t="shared" si="5"/>
        <v>1.6271110711193992E-10</v>
      </c>
    </row>
    <row r="180" spans="1:7" x14ac:dyDescent="0.2">
      <c r="A180">
        <v>179</v>
      </c>
      <c r="B180">
        <v>8057225</v>
      </c>
      <c r="C180">
        <v>1.3730000000000001E-3</v>
      </c>
      <c r="D180">
        <v>4.7410000000000004E-3</v>
      </c>
      <c r="E180">
        <v>6.1999999999999998E-3</v>
      </c>
      <c r="F180">
        <f t="shared" si="4"/>
        <v>5.8841598689375073E-10</v>
      </c>
      <c r="G180">
        <f t="shared" si="5"/>
        <v>1.7040606412257324E-10</v>
      </c>
    </row>
    <row r="181" spans="1:7" x14ac:dyDescent="0.2">
      <c r="A181">
        <v>180</v>
      </c>
      <c r="B181">
        <v>172250000</v>
      </c>
      <c r="C181">
        <v>9.1894000000000003E-2</v>
      </c>
      <c r="D181">
        <v>5.9458999999999998E-2</v>
      </c>
      <c r="E181">
        <v>0.15140000000000001</v>
      </c>
      <c r="F181">
        <f t="shared" si="4"/>
        <v>3.4519013062409287E-10</v>
      </c>
      <c r="G181">
        <f t="shared" si="5"/>
        <v>5.3349201741654578E-10</v>
      </c>
    </row>
    <row r="182" spans="1:7" x14ac:dyDescent="0.2">
      <c r="A182">
        <v>181</v>
      </c>
      <c r="B182">
        <v>122750000</v>
      </c>
      <c r="C182">
        <v>3.0106999999999998E-2</v>
      </c>
      <c r="D182">
        <v>2.0933E-2</v>
      </c>
      <c r="E182">
        <v>5.11E-2</v>
      </c>
      <c r="F182">
        <f t="shared" si="4"/>
        <v>1.705336048879837E-10</v>
      </c>
      <c r="G182">
        <f t="shared" si="5"/>
        <v>2.4527087576374743E-10</v>
      </c>
    </row>
    <row r="183" spans="1:7" x14ac:dyDescent="0.2">
      <c r="A183">
        <v>182</v>
      </c>
      <c r="B183">
        <v>22400000</v>
      </c>
      <c r="C183">
        <v>3.8170000000000001E-3</v>
      </c>
      <c r="D183">
        <v>1.0291E-2</v>
      </c>
      <c r="E183">
        <v>1.4200000000000001E-2</v>
      </c>
      <c r="F183">
        <f t="shared" si="4"/>
        <v>4.5941964285714284E-10</v>
      </c>
      <c r="G183">
        <f t="shared" si="5"/>
        <v>1.7040178571428573E-10</v>
      </c>
    </row>
    <row r="184" spans="1:7" x14ac:dyDescent="0.2">
      <c r="A184">
        <v>183</v>
      </c>
      <c r="B184">
        <v>11536875</v>
      </c>
      <c r="C184">
        <v>1.9550000000000001E-3</v>
      </c>
      <c r="D184">
        <v>4.0220000000000004E-3</v>
      </c>
      <c r="E184">
        <v>6.0000000000000001E-3</v>
      </c>
      <c r="F184">
        <f t="shared" si="4"/>
        <v>3.4862126875778757E-10</v>
      </c>
      <c r="G184">
        <f t="shared" si="5"/>
        <v>1.6945663362045615E-10</v>
      </c>
    </row>
    <row r="185" spans="1:7" x14ac:dyDescent="0.2">
      <c r="A185">
        <v>184</v>
      </c>
      <c r="B185">
        <v>14215650</v>
      </c>
      <c r="C185">
        <v>2.287E-3</v>
      </c>
      <c r="D185">
        <v>5.7939999999999997E-3</v>
      </c>
      <c r="E185">
        <v>8.0999999999999996E-3</v>
      </c>
      <c r="F185">
        <f t="shared" si="4"/>
        <v>4.075789710635813E-10</v>
      </c>
      <c r="G185">
        <f t="shared" si="5"/>
        <v>1.6087903120856238E-10</v>
      </c>
    </row>
    <row r="186" spans="1:7" x14ac:dyDescent="0.2">
      <c r="A186">
        <v>185</v>
      </c>
      <c r="B186">
        <v>22400000</v>
      </c>
      <c r="C186">
        <v>3.6229999999999999E-3</v>
      </c>
      <c r="D186">
        <v>1.0987E-2</v>
      </c>
      <c r="E186">
        <v>1.47E-2</v>
      </c>
      <c r="F186">
        <f t="shared" si="4"/>
        <v>4.9049107142857146E-10</v>
      </c>
      <c r="G186">
        <f t="shared" si="5"/>
        <v>1.6174107142857143E-10</v>
      </c>
    </row>
    <row r="187" spans="1:7" x14ac:dyDescent="0.2">
      <c r="A187">
        <v>186</v>
      </c>
      <c r="B187">
        <v>16550625</v>
      </c>
      <c r="C187">
        <v>2.7369999999999998E-3</v>
      </c>
      <c r="D187">
        <v>3.7169999999999998E-3</v>
      </c>
      <c r="E187">
        <v>6.4999999999999997E-3</v>
      </c>
      <c r="F187">
        <f t="shared" si="4"/>
        <v>2.2458366375892148E-10</v>
      </c>
      <c r="G187">
        <f t="shared" si="5"/>
        <v>1.6537139836108906E-10</v>
      </c>
    </row>
    <row r="188" spans="1:7" x14ac:dyDescent="0.2">
      <c r="A188">
        <v>187</v>
      </c>
      <c r="B188">
        <v>25232000</v>
      </c>
      <c r="C188">
        <v>4.2810000000000001E-3</v>
      </c>
      <c r="D188">
        <v>1.2015E-2</v>
      </c>
      <c r="E188">
        <v>1.6299999999999999E-2</v>
      </c>
      <c r="F188">
        <f t="shared" si="4"/>
        <v>4.7618103994927075E-10</v>
      </c>
      <c r="G188">
        <f t="shared" si="5"/>
        <v>1.6966550412175016E-10</v>
      </c>
    </row>
    <row r="189" spans="1:7" x14ac:dyDescent="0.2">
      <c r="A189">
        <v>188</v>
      </c>
      <c r="B189">
        <v>172250000</v>
      </c>
      <c r="C189">
        <v>8.2921999999999996E-2</v>
      </c>
      <c r="D189">
        <v>4.7334000000000001E-2</v>
      </c>
      <c r="E189">
        <v>0.1303</v>
      </c>
      <c r="F189">
        <f t="shared" si="4"/>
        <v>2.7479825834542818E-10</v>
      </c>
      <c r="G189">
        <f t="shared" si="5"/>
        <v>4.8140493468795353E-10</v>
      </c>
    </row>
    <row r="190" spans="1:7" x14ac:dyDescent="0.2">
      <c r="A190">
        <v>189</v>
      </c>
      <c r="B190">
        <v>53412500</v>
      </c>
      <c r="C190">
        <v>1.0373E-2</v>
      </c>
      <c r="D190">
        <v>1.7180000000000001E-2</v>
      </c>
      <c r="E190">
        <v>2.76E-2</v>
      </c>
      <c r="F190">
        <f t="shared" si="4"/>
        <v>3.2164755441142055E-10</v>
      </c>
      <c r="G190">
        <f t="shared" si="5"/>
        <v>1.9420547624619707E-10</v>
      </c>
    </row>
    <row r="191" spans="1:7" x14ac:dyDescent="0.2">
      <c r="A191">
        <v>190</v>
      </c>
      <c r="B191">
        <v>22400000</v>
      </c>
      <c r="C191">
        <v>3.1719999999999999E-3</v>
      </c>
      <c r="D191">
        <v>6.3299999999999997E-3</v>
      </c>
      <c r="E191">
        <v>9.4999999999999998E-3</v>
      </c>
      <c r="F191">
        <f t="shared" si="4"/>
        <v>2.8258928571428568E-10</v>
      </c>
      <c r="G191">
        <f t="shared" si="5"/>
        <v>1.4160714285714286E-10</v>
      </c>
    </row>
    <row r="192" spans="1:7" x14ac:dyDescent="0.2">
      <c r="A192">
        <v>191</v>
      </c>
      <c r="B192">
        <v>53412500</v>
      </c>
      <c r="C192">
        <v>1.0263E-2</v>
      </c>
      <c r="D192">
        <v>1.6313000000000001E-2</v>
      </c>
      <c r="E192">
        <v>2.6599999999999999E-2</v>
      </c>
      <c r="F192">
        <f t="shared" si="4"/>
        <v>3.0541539901708402E-10</v>
      </c>
      <c r="G192">
        <f t="shared" si="5"/>
        <v>1.9214603323192137E-10</v>
      </c>
    </row>
    <row r="193" spans="1:7" x14ac:dyDescent="0.2">
      <c r="A193">
        <v>192</v>
      </c>
      <c r="B193">
        <v>22400000</v>
      </c>
      <c r="C193">
        <v>3.0990000000000002E-3</v>
      </c>
      <c r="D193">
        <v>8.6350000000000003E-3</v>
      </c>
      <c r="E193">
        <v>1.18E-2</v>
      </c>
      <c r="F193">
        <f t="shared" si="4"/>
        <v>3.8549107142857146E-10</v>
      </c>
      <c r="G193">
        <f t="shared" si="5"/>
        <v>1.3834821428571429E-10</v>
      </c>
    </row>
    <row r="194" spans="1:7" x14ac:dyDescent="0.2">
      <c r="A194">
        <v>193</v>
      </c>
      <c r="B194">
        <v>11536875</v>
      </c>
      <c r="C194">
        <v>1.526E-3</v>
      </c>
      <c r="D194">
        <v>5.5430000000000002E-3</v>
      </c>
      <c r="E194">
        <v>7.1000000000000004E-3</v>
      </c>
      <c r="F194">
        <f t="shared" si="4"/>
        <v>4.804593965003522E-10</v>
      </c>
      <c r="G194">
        <f t="shared" si="5"/>
        <v>1.322715206674251E-10</v>
      </c>
    </row>
    <row r="195" spans="1:7" x14ac:dyDescent="0.2">
      <c r="A195">
        <v>194</v>
      </c>
      <c r="B195">
        <v>25232000</v>
      </c>
      <c r="C195">
        <v>3.9399999999999999E-3</v>
      </c>
      <c r="D195">
        <v>6.0920000000000002E-3</v>
      </c>
      <c r="E195">
        <v>1.01E-2</v>
      </c>
      <c r="F195">
        <f t="shared" ref="F195:F258" si="6">D195/B195</f>
        <v>2.4143944197844008E-10</v>
      </c>
      <c r="G195">
        <f t="shared" ref="G195:G258" si="7">C195/B195</f>
        <v>1.5615091946734305E-10</v>
      </c>
    </row>
    <row r="196" spans="1:7" x14ac:dyDescent="0.2">
      <c r="A196">
        <v>195</v>
      </c>
      <c r="B196">
        <v>22400000</v>
      </c>
      <c r="C196">
        <v>3.1220000000000002E-3</v>
      </c>
      <c r="D196">
        <v>8.7930000000000005E-3</v>
      </c>
      <c r="E196">
        <v>1.2E-2</v>
      </c>
      <c r="F196">
        <f t="shared" si="6"/>
        <v>3.9254464285714285E-10</v>
      </c>
      <c r="G196">
        <f t="shared" si="7"/>
        <v>1.39375E-10</v>
      </c>
    </row>
    <row r="197" spans="1:7" x14ac:dyDescent="0.2">
      <c r="A197">
        <v>196</v>
      </c>
      <c r="B197">
        <v>53412500</v>
      </c>
      <c r="C197">
        <v>1.0411999999999999E-2</v>
      </c>
      <c r="D197">
        <v>1.6559999999999998E-2</v>
      </c>
      <c r="E197">
        <v>2.7E-2</v>
      </c>
      <c r="F197">
        <f t="shared" si="6"/>
        <v>3.1003978469459393E-10</v>
      </c>
      <c r="G197">
        <f t="shared" si="7"/>
        <v>1.9493564240580388E-10</v>
      </c>
    </row>
    <row r="198" spans="1:7" x14ac:dyDescent="0.2">
      <c r="A198">
        <v>197</v>
      </c>
      <c r="B198">
        <v>8057225</v>
      </c>
      <c r="C198">
        <v>1.1869999999999999E-3</v>
      </c>
      <c r="D198">
        <v>1.3302E-2</v>
      </c>
      <c r="E198">
        <v>1.4500000000000001E-2</v>
      </c>
      <c r="F198">
        <f t="shared" si="6"/>
        <v>1.6509406154103925E-9</v>
      </c>
      <c r="G198">
        <f t="shared" si="7"/>
        <v>1.4732119309067326E-10</v>
      </c>
    </row>
    <row r="199" spans="1:7" x14ac:dyDescent="0.2">
      <c r="A199">
        <v>198</v>
      </c>
      <c r="B199">
        <v>16550625</v>
      </c>
      <c r="C199">
        <v>2.4680000000000001E-3</v>
      </c>
      <c r="D199">
        <v>6.1869999999999998E-3</v>
      </c>
      <c r="E199">
        <v>8.6999999999999994E-3</v>
      </c>
      <c r="F199">
        <f t="shared" si="6"/>
        <v>3.7382274083305009E-10</v>
      </c>
      <c r="G199">
        <f t="shared" si="7"/>
        <v>1.4911823571617387E-10</v>
      </c>
    </row>
    <row r="200" spans="1:7" x14ac:dyDescent="0.2">
      <c r="A200">
        <v>199</v>
      </c>
      <c r="B200">
        <v>172250000</v>
      </c>
      <c r="C200">
        <v>5.2943999999999998E-2</v>
      </c>
      <c r="D200">
        <v>4.3457999999999997E-2</v>
      </c>
      <c r="E200">
        <v>9.6500000000000002E-2</v>
      </c>
      <c r="F200">
        <f t="shared" si="6"/>
        <v>2.5229608127721335E-10</v>
      </c>
      <c r="G200">
        <f t="shared" si="7"/>
        <v>3.0736719883889695E-10</v>
      </c>
    </row>
    <row r="201" spans="1:7" x14ac:dyDescent="0.2">
      <c r="A201">
        <v>200</v>
      </c>
      <c r="B201">
        <v>122750000</v>
      </c>
      <c r="C201">
        <v>2.8953E-2</v>
      </c>
      <c r="D201">
        <v>1.6256E-2</v>
      </c>
      <c r="E201">
        <v>4.53E-2</v>
      </c>
      <c r="F201">
        <f t="shared" si="6"/>
        <v>1.3243177189409368E-10</v>
      </c>
      <c r="G201">
        <f t="shared" si="7"/>
        <v>2.358696537678208E-10</v>
      </c>
    </row>
    <row r="202" spans="1:7" x14ac:dyDescent="0.2">
      <c r="A202">
        <v>201</v>
      </c>
      <c r="B202">
        <v>53412500</v>
      </c>
      <c r="C202">
        <v>1.0317E-2</v>
      </c>
      <c r="D202">
        <v>1.6493000000000001E-2</v>
      </c>
      <c r="E202">
        <v>2.69E-2</v>
      </c>
      <c r="F202">
        <f t="shared" si="6"/>
        <v>3.0878539667680789E-10</v>
      </c>
      <c r="G202">
        <f t="shared" si="7"/>
        <v>1.9315703252983852E-10</v>
      </c>
    </row>
    <row r="203" spans="1:7" x14ac:dyDescent="0.2">
      <c r="A203">
        <v>202</v>
      </c>
      <c r="B203">
        <v>22400000</v>
      </c>
      <c r="C203">
        <v>3.2989999999999998E-3</v>
      </c>
      <c r="D203">
        <v>6.5929999999999999E-3</v>
      </c>
      <c r="E203">
        <v>0.01</v>
      </c>
      <c r="F203">
        <f t="shared" si="6"/>
        <v>2.9433035714285712E-10</v>
      </c>
      <c r="G203">
        <f t="shared" si="7"/>
        <v>1.4727678571428572E-10</v>
      </c>
    </row>
    <row r="204" spans="1:7" x14ac:dyDescent="0.2">
      <c r="A204">
        <v>203</v>
      </c>
      <c r="B204">
        <v>11536875</v>
      </c>
      <c r="C204">
        <v>1.516E-3</v>
      </c>
      <c r="D204">
        <v>2.3640000000000002E-3</v>
      </c>
      <c r="E204">
        <v>3.8999999999999998E-3</v>
      </c>
      <c r="F204">
        <f t="shared" si="6"/>
        <v>2.0490817487404519E-10</v>
      </c>
      <c r="G204">
        <f t="shared" si="7"/>
        <v>1.3140473481770411E-10</v>
      </c>
    </row>
    <row r="205" spans="1:7" x14ac:dyDescent="0.2">
      <c r="A205">
        <v>204</v>
      </c>
      <c r="B205">
        <v>16550625</v>
      </c>
      <c r="C205">
        <v>2.8869999999999998E-3</v>
      </c>
      <c r="D205">
        <v>3.9719999999999998E-3</v>
      </c>
      <c r="E205">
        <v>6.8999999999999999E-3</v>
      </c>
      <c r="F205">
        <f t="shared" si="6"/>
        <v>2.3999093689815337E-10</v>
      </c>
      <c r="G205">
        <f t="shared" si="7"/>
        <v>1.7443450020769608E-10</v>
      </c>
    </row>
    <row r="206" spans="1:7" x14ac:dyDescent="0.2">
      <c r="A206">
        <v>205</v>
      </c>
      <c r="B206">
        <v>22400000</v>
      </c>
      <c r="C206">
        <v>3.405E-3</v>
      </c>
      <c r="D206">
        <v>8.5830000000000004E-3</v>
      </c>
      <c r="E206">
        <v>1.2E-2</v>
      </c>
      <c r="F206">
        <f t="shared" si="6"/>
        <v>3.8316964285714287E-10</v>
      </c>
      <c r="G206">
        <f t="shared" si="7"/>
        <v>1.5200892857142857E-10</v>
      </c>
    </row>
    <row r="207" spans="1:7" x14ac:dyDescent="0.2">
      <c r="A207">
        <v>206</v>
      </c>
      <c r="B207">
        <v>22400000</v>
      </c>
      <c r="C207">
        <v>3.8049999999999998E-3</v>
      </c>
      <c r="D207">
        <v>9.1669999999999998E-3</v>
      </c>
      <c r="E207">
        <v>1.2999999999999999E-2</v>
      </c>
      <c r="F207">
        <f t="shared" si="6"/>
        <v>4.092410714285714E-10</v>
      </c>
      <c r="G207">
        <f t="shared" si="7"/>
        <v>1.6986607142857142E-10</v>
      </c>
    </row>
    <row r="208" spans="1:7" x14ac:dyDescent="0.2">
      <c r="A208">
        <v>207</v>
      </c>
      <c r="B208">
        <v>172250000</v>
      </c>
      <c r="C208">
        <v>5.3426000000000001E-2</v>
      </c>
      <c r="D208">
        <v>3.5179000000000002E-2</v>
      </c>
      <c r="E208">
        <v>8.8599999999999998E-2</v>
      </c>
      <c r="F208">
        <f t="shared" si="6"/>
        <v>2.0423222060957911E-10</v>
      </c>
      <c r="G208">
        <f t="shared" si="7"/>
        <v>3.1016545718432514E-10</v>
      </c>
    </row>
    <row r="209" spans="1:7" x14ac:dyDescent="0.2">
      <c r="A209">
        <v>208</v>
      </c>
      <c r="B209">
        <v>122750000</v>
      </c>
      <c r="C209">
        <v>2.8917999999999999E-2</v>
      </c>
      <c r="D209">
        <v>1.9324000000000001E-2</v>
      </c>
      <c r="E209">
        <v>4.8300000000000003E-2</v>
      </c>
      <c r="F209">
        <f t="shared" si="6"/>
        <v>1.5742566191446028E-10</v>
      </c>
      <c r="G209">
        <f t="shared" si="7"/>
        <v>2.355845213849287E-10</v>
      </c>
    </row>
    <row r="210" spans="1:7" x14ac:dyDescent="0.2">
      <c r="A210">
        <v>209</v>
      </c>
      <c r="B210">
        <v>22400000</v>
      </c>
      <c r="C210">
        <v>3.3210000000000002E-3</v>
      </c>
      <c r="D210">
        <v>1.0666E-2</v>
      </c>
      <c r="E210">
        <v>1.4E-2</v>
      </c>
      <c r="F210">
        <f t="shared" si="6"/>
        <v>4.7616071428571426E-10</v>
      </c>
      <c r="G210">
        <f t="shared" si="7"/>
        <v>1.4825892857142858E-10</v>
      </c>
    </row>
    <row r="211" spans="1:7" x14ac:dyDescent="0.2">
      <c r="A211">
        <v>210</v>
      </c>
      <c r="B211">
        <v>6722744</v>
      </c>
      <c r="C211">
        <v>1.3159999999999999E-3</v>
      </c>
      <c r="D211">
        <v>3.2290000000000001E-3</v>
      </c>
      <c r="E211">
        <v>4.5999999999999999E-3</v>
      </c>
      <c r="F211">
        <f t="shared" si="6"/>
        <v>4.8030982586872267E-10</v>
      </c>
      <c r="G211">
        <f t="shared" si="7"/>
        <v>1.9575340069471632E-10</v>
      </c>
    </row>
    <row r="212" spans="1:7" x14ac:dyDescent="0.2">
      <c r="A212">
        <v>211</v>
      </c>
      <c r="B212">
        <v>53412500</v>
      </c>
      <c r="C212">
        <v>1.0518E-2</v>
      </c>
      <c r="D212">
        <v>1.6832E-2</v>
      </c>
      <c r="E212">
        <v>2.7400000000000001E-2</v>
      </c>
      <c r="F212">
        <f t="shared" si="6"/>
        <v>3.151322256026211E-10</v>
      </c>
      <c r="G212">
        <f t="shared" si="7"/>
        <v>1.969201965831968E-10</v>
      </c>
    </row>
    <row r="213" spans="1:7" x14ac:dyDescent="0.2">
      <c r="A213">
        <v>212</v>
      </c>
      <c r="B213">
        <v>16550625</v>
      </c>
      <c r="C213">
        <v>2.2469999999999999E-3</v>
      </c>
      <c r="D213">
        <v>2.8300000000000001E-3</v>
      </c>
      <c r="E213">
        <v>5.1000000000000004E-3</v>
      </c>
      <c r="F213">
        <f t="shared" si="6"/>
        <v>1.7099052150598543E-10</v>
      </c>
      <c r="G213">
        <f t="shared" si="7"/>
        <v>1.3576526566217288E-10</v>
      </c>
    </row>
    <row r="214" spans="1:7" x14ac:dyDescent="0.2">
      <c r="A214">
        <v>213</v>
      </c>
      <c r="B214">
        <v>8057225</v>
      </c>
      <c r="C214">
        <v>1.121E-3</v>
      </c>
      <c r="D214">
        <v>3.8800000000000002E-3</v>
      </c>
      <c r="E214">
        <v>5.0000000000000001E-3</v>
      </c>
      <c r="F214">
        <f t="shared" si="6"/>
        <v>4.8155537421382678E-10</v>
      </c>
      <c r="G214">
        <f t="shared" si="7"/>
        <v>1.3912978724064426E-10</v>
      </c>
    </row>
    <row r="215" spans="1:7" x14ac:dyDescent="0.2">
      <c r="A215">
        <v>214</v>
      </c>
      <c r="B215">
        <v>16550625</v>
      </c>
      <c r="C215">
        <v>2.457E-3</v>
      </c>
      <c r="D215">
        <v>5.6959999999999997E-3</v>
      </c>
      <c r="E215">
        <v>8.2000000000000007E-3</v>
      </c>
      <c r="F215">
        <f t="shared" si="6"/>
        <v>3.4415618745515653E-10</v>
      </c>
      <c r="G215">
        <f t="shared" si="7"/>
        <v>1.4845360824742268E-10</v>
      </c>
    </row>
    <row r="216" spans="1:7" x14ac:dyDescent="0.2">
      <c r="A216">
        <v>215</v>
      </c>
      <c r="B216">
        <v>8057225</v>
      </c>
      <c r="C216">
        <v>1.1299999999999999E-3</v>
      </c>
      <c r="D216">
        <v>1.8600000000000001E-3</v>
      </c>
      <c r="E216">
        <v>3.0000000000000001E-3</v>
      </c>
      <c r="F216">
        <f t="shared" si="6"/>
        <v>2.3084871031899941E-10</v>
      </c>
      <c r="G216">
        <f t="shared" si="7"/>
        <v>1.4024679712928457E-10</v>
      </c>
    </row>
    <row r="217" spans="1:7" x14ac:dyDescent="0.2">
      <c r="A217">
        <v>216</v>
      </c>
      <c r="B217">
        <v>8057225</v>
      </c>
      <c r="C217">
        <v>3.323E-3</v>
      </c>
      <c r="D217">
        <v>5.5683999999999997E-2</v>
      </c>
      <c r="E217">
        <v>5.91E-2</v>
      </c>
      <c r="F217">
        <f t="shared" si="6"/>
        <v>6.9110642932275063E-9</v>
      </c>
      <c r="G217">
        <f t="shared" si="7"/>
        <v>4.1242487332797584E-10</v>
      </c>
    </row>
    <row r="218" spans="1:7" x14ac:dyDescent="0.2">
      <c r="A218">
        <v>217</v>
      </c>
      <c r="B218">
        <v>122750000</v>
      </c>
      <c r="C218">
        <v>2.9055999999999998E-2</v>
      </c>
      <c r="D218">
        <v>2.3876999999999999E-2</v>
      </c>
      <c r="E218">
        <v>5.2999999999999999E-2</v>
      </c>
      <c r="F218">
        <f t="shared" si="6"/>
        <v>1.9451731160896129E-10</v>
      </c>
      <c r="G218">
        <f t="shared" si="7"/>
        <v>2.3670875763747452E-10</v>
      </c>
    </row>
    <row r="219" spans="1:7" x14ac:dyDescent="0.2">
      <c r="A219">
        <v>218</v>
      </c>
      <c r="B219">
        <v>172250000</v>
      </c>
      <c r="C219">
        <v>5.3428999999999997E-2</v>
      </c>
      <c r="D219">
        <v>4.9671E-2</v>
      </c>
      <c r="E219">
        <v>0.1031</v>
      </c>
      <c r="F219">
        <f t="shared" si="6"/>
        <v>2.8836574746008707E-10</v>
      </c>
      <c r="G219">
        <f t="shared" si="7"/>
        <v>3.1018287373004351E-10</v>
      </c>
    </row>
    <row r="220" spans="1:7" x14ac:dyDescent="0.2">
      <c r="A220">
        <v>219</v>
      </c>
      <c r="B220">
        <v>16550625</v>
      </c>
      <c r="C220">
        <v>6.0538000000000002E-2</v>
      </c>
      <c r="D220">
        <v>3.2109999999999999E-3</v>
      </c>
      <c r="E220">
        <v>6.3799999999999996E-2</v>
      </c>
      <c r="F220">
        <f t="shared" si="6"/>
        <v>1.940108001963672E-10</v>
      </c>
      <c r="G220">
        <f t="shared" si="7"/>
        <v>3.6577470639326311E-9</v>
      </c>
    </row>
    <row r="221" spans="1:7" x14ac:dyDescent="0.2">
      <c r="A221">
        <v>220</v>
      </c>
      <c r="B221">
        <v>6722744</v>
      </c>
      <c r="C221">
        <v>1.289E-3</v>
      </c>
      <c r="D221">
        <v>1.6260000000000001E-3</v>
      </c>
      <c r="E221">
        <v>3.0000000000000001E-3</v>
      </c>
      <c r="F221">
        <f t="shared" si="6"/>
        <v>2.4186552395866929E-10</v>
      </c>
      <c r="G221">
        <f t="shared" si="7"/>
        <v>1.9173718350721075E-10</v>
      </c>
    </row>
    <row r="222" spans="1:7" x14ac:dyDescent="0.2">
      <c r="A222">
        <v>221</v>
      </c>
      <c r="B222">
        <v>22400000</v>
      </c>
      <c r="C222">
        <v>3.0609999999999999E-3</v>
      </c>
      <c r="D222">
        <v>7.7029999999999998E-3</v>
      </c>
      <c r="E222">
        <v>1.0800000000000001E-2</v>
      </c>
      <c r="F222">
        <f t="shared" si="6"/>
        <v>3.4388392857142857E-10</v>
      </c>
      <c r="G222">
        <f t="shared" si="7"/>
        <v>1.3665178571428571E-10</v>
      </c>
    </row>
    <row r="223" spans="1:7" x14ac:dyDescent="0.2">
      <c r="A223">
        <v>222</v>
      </c>
      <c r="B223">
        <v>25232000</v>
      </c>
      <c r="C223">
        <v>3.6709999999999998E-3</v>
      </c>
      <c r="D223">
        <v>1.0453E-2</v>
      </c>
      <c r="E223">
        <v>1.4200000000000001E-2</v>
      </c>
      <c r="F223">
        <f t="shared" si="6"/>
        <v>4.1427552314521246E-10</v>
      </c>
      <c r="G223">
        <f t="shared" si="7"/>
        <v>1.4548985415345592E-10</v>
      </c>
    </row>
    <row r="224" spans="1:7" x14ac:dyDescent="0.2">
      <c r="A224">
        <v>223</v>
      </c>
      <c r="B224">
        <v>16550625</v>
      </c>
      <c r="C224">
        <v>2.2439999999999999E-3</v>
      </c>
      <c r="D224">
        <v>5.7450000000000001E-3</v>
      </c>
      <c r="E224">
        <v>8.0000000000000002E-3</v>
      </c>
      <c r="F224">
        <f t="shared" si="6"/>
        <v>3.4711680072504816E-10</v>
      </c>
      <c r="G224">
        <f t="shared" si="7"/>
        <v>1.3558400362524073E-10</v>
      </c>
    </row>
    <row r="225" spans="1:7" x14ac:dyDescent="0.2">
      <c r="A225">
        <v>224</v>
      </c>
      <c r="B225">
        <v>22400000</v>
      </c>
      <c r="C225">
        <v>3.0980000000000001E-3</v>
      </c>
      <c r="D225">
        <v>8.711E-3</v>
      </c>
      <c r="E225">
        <v>1.18E-2</v>
      </c>
      <c r="F225">
        <f t="shared" si="6"/>
        <v>3.8888392857142857E-10</v>
      </c>
      <c r="G225">
        <f t="shared" si="7"/>
        <v>1.3830357142857143E-10</v>
      </c>
    </row>
    <row r="226" spans="1:7" x14ac:dyDescent="0.2">
      <c r="A226">
        <v>225</v>
      </c>
      <c r="B226">
        <v>172250000</v>
      </c>
      <c r="C226">
        <v>5.3669000000000001E-2</v>
      </c>
      <c r="D226">
        <v>3.8063E-2</v>
      </c>
      <c r="E226">
        <v>9.1800000000000007E-2</v>
      </c>
      <c r="F226">
        <f t="shared" si="6"/>
        <v>2.2097532656023221E-10</v>
      </c>
      <c r="G226">
        <f t="shared" si="7"/>
        <v>3.1157619738751816E-10</v>
      </c>
    </row>
    <row r="227" spans="1:7" x14ac:dyDescent="0.2">
      <c r="A227">
        <v>226</v>
      </c>
      <c r="B227">
        <v>53412500</v>
      </c>
      <c r="C227">
        <v>1.0784999999999999E-2</v>
      </c>
      <c r="D227">
        <v>1.2694E-2</v>
      </c>
      <c r="E227">
        <v>2.35E-2</v>
      </c>
      <c r="F227">
        <f t="shared" si="6"/>
        <v>2.3765972384741398E-10</v>
      </c>
      <c r="G227">
        <f t="shared" si="7"/>
        <v>2.0191902644512052E-10</v>
      </c>
    </row>
    <row r="228" spans="1:7" x14ac:dyDescent="0.2">
      <c r="A228">
        <v>227</v>
      </c>
      <c r="B228">
        <v>22400000</v>
      </c>
      <c r="C228">
        <v>3.1340000000000001E-3</v>
      </c>
      <c r="D228">
        <v>1.0496999999999999E-2</v>
      </c>
      <c r="E228">
        <v>1.37E-2</v>
      </c>
      <c r="F228">
        <f t="shared" si="6"/>
        <v>4.6861607142857137E-10</v>
      </c>
      <c r="G228">
        <f t="shared" si="7"/>
        <v>1.3991071428571428E-10</v>
      </c>
    </row>
    <row r="229" spans="1:7" x14ac:dyDescent="0.2">
      <c r="A229">
        <v>228</v>
      </c>
      <c r="B229">
        <v>53412500</v>
      </c>
      <c r="C229">
        <v>1.0293E-2</v>
      </c>
      <c r="D229">
        <v>1.3176E-2</v>
      </c>
      <c r="E229">
        <v>2.35E-2</v>
      </c>
      <c r="F229">
        <f t="shared" si="6"/>
        <v>2.4668382869178566E-10</v>
      </c>
      <c r="G229">
        <f t="shared" si="7"/>
        <v>1.92707699508542E-10</v>
      </c>
    </row>
    <row r="230" spans="1:7" x14ac:dyDescent="0.2">
      <c r="A230">
        <v>229</v>
      </c>
      <c r="B230">
        <v>22400000</v>
      </c>
      <c r="C230">
        <v>3.8059999999999999E-3</v>
      </c>
      <c r="D230">
        <v>6.0333999999999999E-2</v>
      </c>
      <c r="E230">
        <v>6.4199999999999993E-2</v>
      </c>
      <c r="F230">
        <f t="shared" si="6"/>
        <v>2.6934821428571427E-9</v>
      </c>
      <c r="G230">
        <f t="shared" si="7"/>
        <v>1.6991071428571428E-10</v>
      </c>
    </row>
    <row r="231" spans="1:7" x14ac:dyDescent="0.2">
      <c r="A231">
        <v>230</v>
      </c>
      <c r="B231">
        <v>25232000</v>
      </c>
      <c r="C231">
        <v>4.0390000000000001E-3</v>
      </c>
      <c r="D231">
        <v>8.6070000000000001E-3</v>
      </c>
      <c r="E231">
        <v>1.2699999999999999E-2</v>
      </c>
      <c r="F231">
        <f t="shared" si="6"/>
        <v>3.4111445783132531E-10</v>
      </c>
      <c r="G231">
        <f t="shared" si="7"/>
        <v>1.6007450856055803E-10</v>
      </c>
    </row>
    <row r="232" spans="1:7" x14ac:dyDescent="0.2">
      <c r="A232">
        <v>231</v>
      </c>
      <c r="B232">
        <v>22400000</v>
      </c>
      <c r="C232">
        <v>3.156E-3</v>
      </c>
      <c r="D232">
        <v>9.8630000000000002E-3</v>
      </c>
      <c r="E232">
        <v>1.3100000000000001E-2</v>
      </c>
      <c r="F232">
        <f t="shared" si="6"/>
        <v>4.4031250000000002E-10</v>
      </c>
      <c r="G232">
        <f t="shared" si="7"/>
        <v>1.4089285714285715E-10</v>
      </c>
    </row>
    <row r="233" spans="1:7" x14ac:dyDescent="0.2">
      <c r="A233">
        <v>232</v>
      </c>
      <c r="B233">
        <v>53412500</v>
      </c>
      <c r="C233">
        <v>1.0525E-2</v>
      </c>
      <c r="D233">
        <v>8.1181000000000003E-2</v>
      </c>
      <c r="E233">
        <v>9.1800000000000007E-2</v>
      </c>
      <c r="F233">
        <f t="shared" si="6"/>
        <v>1.519887666744676E-9</v>
      </c>
      <c r="G233">
        <f t="shared" si="7"/>
        <v>1.9705125204774161E-10</v>
      </c>
    </row>
    <row r="234" spans="1:7" x14ac:dyDescent="0.2">
      <c r="A234">
        <v>233</v>
      </c>
      <c r="B234">
        <v>172250000</v>
      </c>
      <c r="C234">
        <v>5.3587999999999997E-2</v>
      </c>
      <c r="D234">
        <v>9.3533000000000005E-2</v>
      </c>
      <c r="E234">
        <v>0.1472</v>
      </c>
      <c r="F234">
        <f t="shared" si="6"/>
        <v>5.4300725689404936E-10</v>
      </c>
      <c r="G234">
        <f t="shared" si="7"/>
        <v>3.1110595065312043E-10</v>
      </c>
    </row>
    <row r="235" spans="1:7" x14ac:dyDescent="0.2">
      <c r="A235">
        <v>234</v>
      </c>
      <c r="B235">
        <v>122750000</v>
      </c>
      <c r="C235">
        <v>2.9284000000000001E-2</v>
      </c>
      <c r="D235">
        <v>1.5649E-2</v>
      </c>
      <c r="E235">
        <v>4.5100000000000001E-2</v>
      </c>
      <c r="F235">
        <f t="shared" si="6"/>
        <v>1.2748676171079429E-10</v>
      </c>
      <c r="G235">
        <f t="shared" si="7"/>
        <v>2.3856619144602852E-10</v>
      </c>
    </row>
    <row r="236" spans="1:7" x14ac:dyDescent="0.2">
      <c r="A236">
        <v>235</v>
      </c>
      <c r="B236">
        <v>53412500</v>
      </c>
      <c r="C236">
        <v>1.0285000000000001E-2</v>
      </c>
      <c r="D236">
        <v>1.3485E-2</v>
      </c>
      <c r="E236">
        <v>2.3800000000000002E-2</v>
      </c>
      <c r="F236">
        <f t="shared" si="6"/>
        <v>2.5246899134097822E-10</v>
      </c>
      <c r="G236">
        <f t="shared" si="7"/>
        <v>1.9255792183477652E-10</v>
      </c>
    </row>
    <row r="237" spans="1:7" x14ac:dyDescent="0.2">
      <c r="A237">
        <v>236</v>
      </c>
      <c r="B237">
        <v>8057225</v>
      </c>
      <c r="C237">
        <v>1.1230000000000001E-3</v>
      </c>
      <c r="D237">
        <v>1.8209999999999999E-3</v>
      </c>
      <c r="E237">
        <v>3.0000000000000001E-3</v>
      </c>
      <c r="F237">
        <f t="shared" si="6"/>
        <v>2.2600833413489135E-10</v>
      </c>
      <c r="G237">
        <f t="shared" si="7"/>
        <v>1.3937801166034212E-10</v>
      </c>
    </row>
    <row r="238" spans="1:7" x14ac:dyDescent="0.2">
      <c r="A238">
        <v>237</v>
      </c>
      <c r="B238">
        <v>16550625</v>
      </c>
      <c r="C238">
        <v>2.5270000000000002E-3</v>
      </c>
      <c r="D238">
        <v>6.5170000000000002E-3</v>
      </c>
      <c r="E238">
        <v>9.1000000000000004E-3</v>
      </c>
      <c r="F238">
        <f t="shared" si="6"/>
        <v>3.9376156489558554E-10</v>
      </c>
      <c r="G238">
        <f t="shared" si="7"/>
        <v>1.5268305577583929E-10</v>
      </c>
    </row>
    <row r="239" spans="1:7" x14ac:dyDescent="0.2">
      <c r="A239">
        <v>238</v>
      </c>
      <c r="B239">
        <v>22400000</v>
      </c>
      <c r="C239">
        <v>3.356E-3</v>
      </c>
      <c r="D239">
        <v>8.7259999999999994E-3</v>
      </c>
      <c r="E239">
        <v>1.2200000000000001E-2</v>
      </c>
      <c r="F239">
        <f t="shared" si="6"/>
        <v>3.8955357142857141E-10</v>
      </c>
      <c r="G239">
        <f t="shared" si="7"/>
        <v>1.4982142857142857E-10</v>
      </c>
    </row>
    <row r="240" spans="1:7" x14ac:dyDescent="0.2">
      <c r="A240">
        <v>239</v>
      </c>
      <c r="B240">
        <v>172250000</v>
      </c>
      <c r="C240">
        <v>0.10424700000000001</v>
      </c>
      <c r="D240">
        <v>5.3092E-2</v>
      </c>
      <c r="E240">
        <v>0.15740000000000001</v>
      </c>
      <c r="F240">
        <f t="shared" si="6"/>
        <v>3.0822641509433962E-10</v>
      </c>
      <c r="G240">
        <f t="shared" si="7"/>
        <v>6.0520754716981132E-10</v>
      </c>
    </row>
    <row r="241" spans="1:7" x14ac:dyDescent="0.2">
      <c r="A241">
        <v>240</v>
      </c>
      <c r="B241">
        <v>53412500</v>
      </c>
      <c r="C241">
        <v>1.0292000000000001E-2</v>
      </c>
      <c r="D241">
        <v>1.7246999999999998E-2</v>
      </c>
      <c r="E241">
        <v>2.76E-2</v>
      </c>
      <c r="F241">
        <f t="shared" si="6"/>
        <v>3.2290194242920664E-10</v>
      </c>
      <c r="G241">
        <f t="shared" si="7"/>
        <v>1.9268897729932133E-10</v>
      </c>
    </row>
    <row r="242" spans="1:7" x14ac:dyDescent="0.2">
      <c r="A242">
        <v>241</v>
      </c>
      <c r="B242">
        <v>22400000</v>
      </c>
      <c r="C242">
        <v>3.0980000000000001E-3</v>
      </c>
      <c r="D242">
        <v>7.633E-3</v>
      </c>
      <c r="E242">
        <v>1.0800000000000001E-2</v>
      </c>
      <c r="F242">
        <f t="shared" si="6"/>
        <v>3.4075892857142859E-10</v>
      </c>
      <c r="G242">
        <f t="shared" si="7"/>
        <v>1.3830357142857143E-10</v>
      </c>
    </row>
    <row r="243" spans="1:7" x14ac:dyDescent="0.2">
      <c r="A243">
        <v>242</v>
      </c>
      <c r="B243">
        <v>53412500</v>
      </c>
      <c r="C243">
        <v>1.0319999999999999E-2</v>
      </c>
      <c r="D243">
        <v>1.6972999999999999E-2</v>
      </c>
      <c r="E243">
        <v>2.7300000000000001E-2</v>
      </c>
      <c r="F243">
        <f t="shared" si="6"/>
        <v>3.1777205710273808E-10</v>
      </c>
      <c r="G243">
        <f t="shared" si="7"/>
        <v>1.9321319915750058E-10</v>
      </c>
    </row>
    <row r="244" spans="1:7" x14ac:dyDescent="0.2">
      <c r="A244">
        <v>243</v>
      </c>
      <c r="B244">
        <v>22400000</v>
      </c>
      <c r="C244">
        <v>3.1449999999999998E-3</v>
      </c>
      <c r="D244">
        <v>9.3950000000000006E-3</v>
      </c>
      <c r="E244">
        <v>1.26E-2</v>
      </c>
      <c r="F244">
        <f t="shared" si="6"/>
        <v>4.1941964285714288E-10</v>
      </c>
      <c r="G244">
        <f t="shared" si="7"/>
        <v>1.404017857142857E-10</v>
      </c>
    </row>
    <row r="245" spans="1:7" x14ac:dyDescent="0.2">
      <c r="A245">
        <v>244</v>
      </c>
      <c r="B245">
        <v>11536875</v>
      </c>
      <c r="C245">
        <v>1.4940000000000001E-3</v>
      </c>
      <c r="D245">
        <v>3.2429999999999998E-3</v>
      </c>
      <c r="E245">
        <v>4.7999999999999996E-3</v>
      </c>
      <c r="F245">
        <f t="shared" si="6"/>
        <v>2.8109865106452135E-10</v>
      </c>
      <c r="G245">
        <f t="shared" si="7"/>
        <v>1.2949780594831789E-10</v>
      </c>
    </row>
    <row r="246" spans="1:7" x14ac:dyDescent="0.2">
      <c r="A246">
        <v>245</v>
      </c>
      <c r="B246">
        <v>53412500</v>
      </c>
      <c r="C246">
        <v>1.0344000000000001E-2</v>
      </c>
      <c r="D246">
        <v>1.6714E-2</v>
      </c>
      <c r="E246">
        <v>2.7099999999999999E-2</v>
      </c>
      <c r="F246">
        <f t="shared" si="6"/>
        <v>3.1292300491457994E-10</v>
      </c>
      <c r="G246">
        <f t="shared" si="7"/>
        <v>1.936625321787971E-10</v>
      </c>
    </row>
    <row r="247" spans="1:7" x14ac:dyDescent="0.2">
      <c r="A247">
        <v>246</v>
      </c>
      <c r="B247">
        <v>22400000</v>
      </c>
      <c r="C247">
        <v>3.1059999999999998E-3</v>
      </c>
      <c r="D247">
        <v>8.7510000000000001E-3</v>
      </c>
      <c r="E247">
        <v>1.1900000000000001E-2</v>
      </c>
      <c r="F247">
        <f t="shared" si="6"/>
        <v>3.9066964285714285E-10</v>
      </c>
      <c r="G247">
        <f t="shared" si="7"/>
        <v>1.3866071428571429E-10</v>
      </c>
    </row>
    <row r="248" spans="1:7" x14ac:dyDescent="0.2">
      <c r="A248">
        <v>247</v>
      </c>
      <c r="B248">
        <v>16550625</v>
      </c>
      <c r="C248">
        <v>2.5219999999999999E-3</v>
      </c>
      <c r="D248">
        <v>4.176E-3</v>
      </c>
      <c r="E248">
        <v>6.7999999999999996E-3</v>
      </c>
      <c r="F248">
        <f t="shared" si="6"/>
        <v>2.5231675540953891E-10</v>
      </c>
      <c r="G248">
        <f t="shared" si="7"/>
        <v>1.5238095238095237E-10</v>
      </c>
    </row>
    <row r="249" spans="1:7" x14ac:dyDescent="0.2">
      <c r="A249">
        <v>248</v>
      </c>
      <c r="B249">
        <v>122750000</v>
      </c>
      <c r="C249">
        <v>6.5971000000000002E-2</v>
      </c>
      <c r="D249">
        <v>2.2724999999999999E-2</v>
      </c>
      <c r="E249">
        <v>8.8700000000000001E-2</v>
      </c>
      <c r="F249">
        <f t="shared" si="6"/>
        <v>1.8513238289205701E-10</v>
      </c>
      <c r="G249">
        <f t="shared" si="7"/>
        <v>5.3744195519348269E-10</v>
      </c>
    </row>
    <row r="250" spans="1:7" x14ac:dyDescent="0.2">
      <c r="A250">
        <v>249</v>
      </c>
      <c r="B250">
        <v>172250000</v>
      </c>
      <c r="C250">
        <v>5.3059000000000002E-2</v>
      </c>
      <c r="D250">
        <v>3.8448999999999997E-2</v>
      </c>
      <c r="E250">
        <v>9.1600000000000001E-2</v>
      </c>
      <c r="F250">
        <f t="shared" si="6"/>
        <v>2.2321625544267051E-10</v>
      </c>
      <c r="G250">
        <f t="shared" si="7"/>
        <v>3.0803483309143687E-10</v>
      </c>
    </row>
    <row r="251" spans="1:7" x14ac:dyDescent="0.2">
      <c r="A251">
        <v>250</v>
      </c>
      <c r="B251">
        <v>53412500</v>
      </c>
      <c r="C251">
        <v>1.0406E-2</v>
      </c>
      <c r="D251">
        <v>1.3939E-2</v>
      </c>
      <c r="E251">
        <v>2.4400000000000002E-2</v>
      </c>
      <c r="F251">
        <f t="shared" si="6"/>
        <v>2.609688743271706E-10</v>
      </c>
      <c r="G251">
        <f t="shared" si="7"/>
        <v>1.9482330915047976E-10</v>
      </c>
    </row>
    <row r="252" spans="1:7" x14ac:dyDescent="0.2">
      <c r="A252">
        <v>251</v>
      </c>
      <c r="B252">
        <v>16550625</v>
      </c>
      <c r="C252">
        <v>2.2780000000000001E-3</v>
      </c>
      <c r="D252">
        <v>4.607E-3</v>
      </c>
      <c r="E252">
        <v>6.8999999999999999E-3</v>
      </c>
      <c r="F252">
        <f t="shared" si="6"/>
        <v>2.783580680487897E-10</v>
      </c>
      <c r="G252">
        <f t="shared" si="7"/>
        <v>1.3763830671047165E-10</v>
      </c>
    </row>
    <row r="253" spans="1:7" x14ac:dyDescent="0.2">
      <c r="A253">
        <v>252</v>
      </c>
      <c r="B253">
        <v>8057225</v>
      </c>
      <c r="C253">
        <v>1.147E-3</v>
      </c>
      <c r="D253">
        <v>4.1619999999999999E-3</v>
      </c>
      <c r="E253">
        <v>5.3E-3</v>
      </c>
      <c r="F253">
        <f t="shared" si="6"/>
        <v>5.1655501739122338E-10</v>
      </c>
      <c r="G253">
        <f t="shared" si="7"/>
        <v>1.4235670469671631E-10</v>
      </c>
    </row>
    <row r="254" spans="1:7" x14ac:dyDescent="0.2">
      <c r="A254">
        <v>253</v>
      </c>
      <c r="B254">
        <v>16550625</v>
      </c>
      <c r="C254">
        <v>2.8930000000000002E-3</v>
      </c>
      <c r="D254">
        <v>4.5529999999999998E-3</v>
      </c>
      <c r="E254">
        <v>7.6E-3</v>
      </c>
      <c r="F254">
        <f t="shared" si="6"/>
        <v>2.7509535138401118E-10</v>
      </c>
      <c r="G254">
        <f t="shared" si="7"/>
        <v>1.7479702428156038E-10</v>
      </c>
    </row>
    <row r="255" spans="1:7" x14ac:dyDescent="0.2">
      <c r="A255">
        <v>254</v>
      </c>
      <c r="B255">
        <v>22400000</v>
      </c>
      <c r="C255">
        <v>3.1640000000000001E-3</v>
      </c>
      <c r="D255">
        <v>6.9680000000000002E-3</v>
      </c>
      <c r="E255">
        <v>1.0200000000000001E-2</v>
      </c>
      <c r="F255">
        <f t="shared" si="6"/>
        <v>3.1107142857142858E-10</v>
      </c>
      <c r="G255">
        <f t="shared" si="7"/>
        <v>1.4125E-10</v>
      </c>
    </row>
    <row r="256" spans="1:7" x14ac:dyDescent="0.2">
      <c r="A256">
        <v>255</v>
      </c>
      <c r="B256">
        <v>172250000</v>
      </c>
      <c r="C256">
        <v>6.3257999999999995E-2</v>
      </c>
      <c r="D256">
        <v>4.2294999999999999E-2</v>
      </c>
      <c r="E256">
        <v>0.1056</v>
      </c>
      <c r="F256">
        <f t="shared" si="6"/>
        <v>2.4554426705370101E-10</v>
      </c>
      <c r="G256">
        <f t="shared" si="7"/>
        <v>3.6724528301886788E-10</v>
      </c>
    </row>
    <row r="257" spans="1:7" x14ac:dyDescent="0.2">
      <c r="A257">
        <v>256</v>
      </c>
      <c r="B257">
        <v>22400000</v>
      </c>
      <c r="C257">
        <v>3.1189999999999998E-3</v>
      </c>
      <c r="D257">
        <v>5.2449999999999997E-3</v>
      </c>
      <c r="E257">
        <v>8.3999999999999995E-3</v>
      </c>
      <c r="F257">
        <f t="shared" si="6"/>
        <v>2.3415178571428571E-10</v>
      </c>
      <c r="G257">
        <f t="shared" si="7"/>
        <v>1.3924107142857143E-10</v>
      </c>
    </row>
    <row r="258" spans="1:7" x14ac:dyDescent="0.2">
      <c r="A258">
        <v>257</v>
      </c>
      <c r="B258">
        <v>53412500</v>
      </c>
      <c r="C258">
        <v>1.0319E-2</v>
      </c>
      <c r="D258">
        <v>1.6650999999999999E-2</v>
      </c>
      <c r="E258">
        <v>2.7E-2</v>
      </c>
      <c r="F258">
        <f t="shared" si="6"/>
        <v>3.1174350573367658E-10</v>
      </c>
      <c r="G258">
        <f t="shared" si="7"/>
        <v>1.9319447694827989E-10</v>
      </c>
    </row>
    <row r="259" spans="1:7" x14ac:dyDescent="0.2">
      <c r="A259">
        <v>258</v>
      </c>
      <c r="B259">
        <v>53412500</v>
      </c>
      <c r="C259">
        <v>1.0314E-2</v>
      </c>
      <c r="D259">
        <v>1.6552000000000001E-2</v>
      </c>
      <c r="E259">
        <v>2.69E-2</v>
      </c>
      <c r="F259">
        <f t="shared" ref="F259:F322" si="8">D259/B259</f>
        <v>3.0989000702082847E-10</v>
      </c>
      <c r="G259">
        <f t="shared" ref="G259:G322" si="9">C259/B259</f>
        <v>1.9310086590217646E-10</v>
      </c>
    </row>
    <row r="260" spans="1:7" x14ac:dyDescent="0.2">
      <c r="A260">
        <v>259</v>
      </c>
      <c r="B260">
        <v>53412500</v>
      </c>
      <c r="C260">
        <v>1.0258E-2</v>
      </c>
      <c r="D260">
        <v>1.3648E-2</v>
      </c>
      <c r="E260">
        <v>2.3900000000000001E-2</v>
      </c>
      <c r="F260">
        <f t="shared" si="8"/>
        <v>2.5552071144395038E-10</v>
      </c>
      <c r="G260">
        <f t="shared" si="9"/>
        <v>1.9205242218581792E-10</v>
      </c>
    </row>
    <row r="261" spans="1:7" x14ac:dyDescent="0.2">
      <c r="A261">
        <v>260</v>
      </c>
      <c r="B261">
        <v>53412500</v>
      </c>
      <c r="C261">
        <v>1.0351000000000001E-2</v>
      </c>
      <c r="D261">
        <v>1.1462E-2</v>
      </c>
      <c r="E261">
        <v>2.1899999999999999E-2</v>
      </c>
      <c r="F261">
        <f t="shared" si="8"/>
        <v>2.1459396208752634E-10</v>
      </c>
      <c r="G261">
        <f t="shared" si="9"/>
        <v>1.9379358764334194E-10</v>
      </c>
    </row>
    <row r="262" spans="1:7" x14ac:dyDescent="0.2">
      <c r="A262">
        <v>261</v>
      </c>
      <c r="B262">
        <v>16550625</v>
      </c>
      <c r="C262">
        <v>2.2420000000000001E-3</v>
      </c>
      <c r="D262">
        <v>2.6549999999999998E-3</v>
      </c>
      <c r="E262">
        <v>4.8999999999999998E-3</v>
      </c>
      <c r="F262">
        <f t="shared" si="8"/>
        <v>1.6041690268494392E-10</v>
      </c>
      <c r="G262">
        <f t="shared" si="9"/>
        <v>1.3546316226728599E-10</v>
      </c>
    </row>
    <row r="263" spans="1:7" x14ac:dyDescent="0.2">
      <c r="A263">
        <v>262</v>
      </c>
      <c r="B263">
        <v>8057225</v>
      </c>
      <c r="C263">
        <v>1.108E-3</v>
      </c>
      <c r="D263">
        <v>3.7620000000000002E-3</v>
      </c>
      <c r="E263">
        <v>4.8999999999999998E-3</v>
      </c>
      <c r="F263">
        <f t="shared" si="8"/>
        <v>4.6691013345165363E-10</v>
      </c>
      <c r="G263">
        <f t="shared" si="9"/>
        <v>1.3751632851260825E-10</v>
      </c>
    </row>
    <row r="264" spans="1:7" x14ac:dyDescent="0.2">
      <c r="A264">
        <v>263</v>
      </c>
      <c r="B264">
        <v>8057225</v>
      </c>
      <c r="C264">
        <v>1.114E-3</v>
      </c>
      <c r="D264">
        <v>3.9110000000000004E-3</v>
      </c>
      <c r="E264">
        <v>5.1000000000000004E-3</v>
      </c>
      <c r="F264">
        <f t="shared" si="8"/>
        <v>4.8540285271914345E-10</v>
      </c>
      <c r="G264">
        <f t="shared" si="9"/>
        <v>1.3826100177170179E-10</v>
      </c>
    </row>
    <row r="265" spans="1:7" x14ac:dyDescent="0.2">
      <c r="A265">
        <v>264</v>
      </c>
      <c r="B265">
        <v>16550625</v>
      </c>
      <c r="C265">
        <v>2.238E-3</v>
      </c>
      <c r="D265">
        <v>2.8310000000000002E-3</v>
      </c>
      <c r="E265">
        <v>5.1000000000000004E-3</v>
      </c>
      <c r="F265">
        <f t="shared" si="8"/>
        <v>1.7105094218496281E-10</v>
      </c>
      <c r="G265">
        <f t="shared" si="9"/>
        <v>1.3522147955137645E-10</v>
      </c>
    </row>
    <row r="266" spans="1:7" x14ac:dyDescent="0.2">
      <c r="A266">
        <v>265</v>
      </c>
      <c r="B266">
        <v>8057225</v>
      </c>
      <c r="C266">
        <v>1.1169999999999999E-3</v>
      </c>
      <c r="D266">
        <v>3.8419999999999999E-3</v>
      </c>
      <c r="E266">
        <v>5.0000000000000001E-3</v>
      </c>
      <c r="F266">
        <f t="shared" si="8"/>
        <v>4.7683911023956758E-10</v>
      </c>
      <c r="G266">
        <f t="shared" si="9"/>
        <v>1.3863333840124856E-10</v>
      </c>
    </row>
    <row r="267" spans="1:7" x14ac:dyDescent="0.2">
      <c r="A267">
        <v>266</v>
      </c>
      <c r="B267">
        <v>172250000</v>
      </c>
      <c r="C267">
        <v>5.3324000000000003E-2</v>
      </c>
      <c r="D267">
        <v>4.3798999999999998E-2</v>
      </c>
      <c r="E267">
        <v>9.7199999999999995E-2</v>
      </c>
      <c r="F267">
        <f t="shared" si="8"/>
        <v>2.5427576197387515E-10</v>
      </c>
      <c r="G267">
        <f t="shared" si="9"/>
        <v>3.0957329462989845E-10</v>
      </c>
    </row>
    <row r="268" spans="1:7" x14ac:dyDescent="0.2">
      <c r="A268">
        <v>267</v>
      </c>
      <c r="B268">
        <v>122750000</v>
      </c>
      <c r="C268">
        <v>2.8863E-2</v>
      </c>
      <c r="D268">
        <v>1.5298000000000001E-2</v>
      </c>
      <c r="E268">
        <v>4.4299999999999999E-2</v>
      </c>
      <c r="F268">
        <f t="shared" si="8"/>
        <v>1.2462729124236253E-10</v>
      </c>
      <c r="G268">
        <f t="shared" si="9"/>
        <v>2.3513645621181262E-10</v>
      </c>
    </row>
    <row r="269" spans="1:7" x14ac:dyDescent="0.2">
      <c r="A269">
        <v>268</v>
      </c>
      <c r="B269">
        <v>53412500</v>
      </c>
      <c r="C269">
        <v>1.0489999999999999E-2</v>
      </c>
      <c r="D269">
        <v>1.6292999999999998E-2</v>
      </c>
      <c r="E269">
        <v>2.6800000000000001E-2</v>
      </c>
      <c r="F269">
        <f t="shared" si="8"/>
        <v>3.0504095483267023E-10</v>
      </c>
      <c r="G269">
        <f t="shared" si="9"/>
        <v>1.9639597472501753E-10</v>
      </c>
    </row>
    <row r="270" spans="1:7" x14ac:dyDescent="0.2">
      <c r="A270">
        <v>269</v>
      </c>
      <c r="B270">
        <v>22400000</v>
      </c>
      <c r="C270">
        <v>3.1380000000000002E-3</v>
      </c>
      <c r="D270">
        <v>3.898E-3</v>
      </c>
      <c r="E270">
        <v>7.1000000000000004E-3</v>
      </c>
      <c r="F270">
        <f t="shared" si="8"/>
        <v>1.7401785714285715E-10</v>
      </c>
      <c r="G270">
        <f t="shared" si="9"/>
        <v>1.4008928571428571E-10</v>
      </c>
    </row>
    <row r="271" spans="1:7" x14ac:dyDescent="0.2">
      <c r="A271">
        <v>270</v>
      </c>
      <c r="B271">
        <v>8057225</v>
      </c>
      <c r="C271">
        <v>1.119E-3</v>
      </c>
      <c r="D271">
        <v>3.748E-3</v>
      </c>
      <c r="E271">
        <v>4.8999999999999998E-3</v>
      </c>
      <c r="F271">
        <f t="shared" si="8"/>
        <v>4.6517256251376868E-10</v>
      </c>
      <c r="G271">
        <f t="shared" si="9"/>
        <v>1.3888156282094641E-10</v>
      </c>
    </row>
    <row r="272" spans="1:7" x14ac:dyDescent="0.2">
      <c r="A272">
        <v>271</v>
      </c>
      <c r="B272">
        <v>16550625</v>
      </c>
      <c r="C272">
        <v>2.48E-3</v>
      </c>
      <c r="D272">
        <v>6.5059999999999996E-3</v>
      </c>
      <c r="E272">
        <v>9.1000000000000004E-3</v>
      </c>
      <c r="F272">
        <f t="shared" si="8"/>
        <v>3.930969374268343E-10</v>
      </c>
      <c r="G272">
        <f t="shared" si="9"/>
        <v>1.4984328386390243E-10</v>
      </c>
    </row>
    <row r="273" spans="1:7" x14ac:dyDescent="0.2">
      <c r="A273">
        <v>272</v>
      </c>
      <c r="B273">
        <v>22400000</v>
      </c>
      <c r="C273">
        <v>3.1329999999999999E-3</v>
      </c>
      <c r="D273">
        <v>6.3499999999999997E-3</v>
      </c>
      <c r="E273">
        <v>9.4999999999999998E-3</v>
      </c>
      <c r="F273">
        <f t="shared" si="8"/>
        <v>2.8348214285714285E-10</v>
      </c>
      <c r="G273">
        <f t="shared" si="9"/>
        <v>1.3986607142857142E-10</v>
      </c>
    </row>
    <row r="274" spans="1:7" x14ac:dyDescent="0.2">
      <c r="A274">
        <v>273</v>
      </c>
      <c r="B274">
        <v>22400000</v>
      </c>
      <c r="C274">
        <v>3.3509999999999998E-3</v>
      </c>
      <c r="D274">
        <v>8.6490000000000004E-3</v>
      </c>
      <c r="E274">
        <v>1.21E-2</v>
      </c>
      <c r="F274">
        <f t="shared" si="8"/>
        <v>3.8611607142857145E-10</v>
      </c>
      <c r="G274">
        <f t="shared" si="9"/>
        <v>1.4959821428571428E-10</v>
      </c>
    </row>
    <row r="275" spans="1:7" x14ac:dyDescent="0.2">
      <c r="A275">
        <v>274</v>
      </c>
      <c r="B275">
        <v>172250000</v>
      </c>
      <c r="C275">
        <v>5.2886000000000002E-2</v>
      </c>
      <c r="D275">
        <v>4.1319000000000002E-2</v>
      </c>
      <c r="E275">
        <v>9.4200000000000006E-2</v>
      </c>
      <c r="F275">
        <f t="shared" si="8"/>
        <v>2.3987808417997099E-10</v>
      </c>
      <c r="G275">
        <f t="shared" si="9"/>
        <v>3.0703047895500727E-10</v>
      </c>
    </row>
    <row r="276" spans="1:7" x14ac:dyDescent="0.2">
      <c r="A276">
        <v>275</v>
      </c>
      <c r="B276">
        <v>122750000</v>
      </c>
      <c r="C276">
        <v>2.8919E-2</v>
      </c>
      <c r="D276">
        <v>2.4629000000000002E-2</v>
      </c>
      <c r="E276">
        <v>5.3600000000000002E-2</v>
      </c>
      <c r="F276">
        <f t="shared" si="8"/>
        <v>2.0064358452138493E-10</v>
      </c>
      <c r="G276">
        <f t="shared" si="9"/>
        <v>2.355926680244399E-10</v>
      </c>
    </row>
    <row r="277" spans="1:7" x14ac:dyDescent="0.2">
      <c r="A277">
        <v>276</v>
      </c>
      <c r="B277">
        <v>22400000</v>
      </c>
      <c r="C277">
        <v>3.1589999999999999E-3</v>
      </c>
      <c r="D277">
        <v>9.4730000000000005E-3</v>
      </c>
      <c r="E277">
        <v>1.2699999999999999E-2</v>
      </c>
      <c r="F277">
        <f t="shared" si="8"/>
        <v>4.2290178571428576E-10</v>
      </c>
      <c r="G277">
        <f t="shared" si="9"/>
        <v>1.4102678571428571E-10</v>
      </c>
    </row>
    <row r="278" spans="1:7" x14ac:dyDescent="0.2">
      <c r="A278">
        <v>277</v>
      </c>
      <c r="B278">
        <v>22400000</v>
      </c>
      <c r="C278">
        <v>3.689E-3</v>
      </c>
      <c r="D278">
        <v>7.7609999999999997E-3</v>
      </c>
      <c r="E278">
        <v>1.15E-2</v>
      </c>
      <c r="F278">
        <f t="shared" si="8"/>
        <v>3.4647321428571428E-10</v>
      </c>
      <c r="G278">
        <f t="shared" si="9"/>
        <v>1.6468750000000001E-10</v>
      </c>
    </row>
    <row r="279" spans="1:7" x14ac:dyDescent="0.2">
      <c r="A279">
        <v>278</v>
      </c>
      <c r="B279">
        <v>53412500</v>
      </c>
      <c r="C279">
        <v>1.0747E-2</v>
      </c>
      <c r="D279">
        <v>2.0896999999999999E-2</v>
      </c>
      <c r="E279">
        <v>3.1699999999999999E-2</v>
      </c>
      <c r="F279">
        <f t="shared" si="8"/>
        <v>3.9123800608471796E-10</v>
      </c>
      <c r="G279">
        <f t="shared" si="9"/>
        <v>2.0120758249473438E-10</v>
      </c>
    </row>
    <row r="280" spans="1:7" x14ac:dyDescent="0.2">
      <c r="A280">
        <v>279</v>
      </c>
      <c r="B280">
        <v>16550625</v>
      </c>
      <c r="C280">
        <v>2.6740000000000002E-3</v>
      </c>
      <c r="D280">
        <v>7.012E-3</v>
      </c>
      <c r="E280">
        <v>9.7000000000000003E-3</v>
      </c>
      <c r="F280">
        <f t="shared" si="8"/>
        <v>4.2366980098938859E-10</v>
      </c>
      <c r="G280">
        <f t="shared" si="9"/>
        <v>1.6156489558551416E-10</v>
      </c>
    </row>
    <row r="281" spans="1:7" x14ac:dyDescent="0.2">
      <c r="A281">
        <v>280</v>
      </c>
      <c r="B281">
        <v>16550625</v>
      </c>
      <c r="C281">
        <v>2.7200000000000002E-3</v>
      </c>
      <c r="D281">
        <v>6.319E-3</v>
      </c>
      <c r="E281">
        <v>9.1000000000000004E-3</v>
      </c>
      <c r="F281">
        <f t="shared" si="8"/>
        <v>3.8179827045806425E-10</v>
      </c>
      <c r="G281">
        <f t="shared" si="9"/>
        <v>1.6434424681847364E-10</v>
      </c>
    </row>
    <row r="282" spans="1:7" x14ac:dyDescent="0.2">
      <c r="A282">
        <v>281</v>
      </c>
      <c r="B282">
        <v>172250000</v>
      </c>
      <c r="C282">
        <v>5.3671000000000003E-2</v>
      </c>
      <c r="D282">
        <v>3.5996E-2</v>
      </c>
      <c r="E282">
        <v>8.9700000000000002E-2</v>
      </c>
      <c r="F282">
        <f t="shared" si="8"/>
        <v>2.0897532656023223E-10</v>
      </c>
      <c r="G282">
        <f t="shared" si="9"/>
        <v>3.1158780841799709E-10</v>
      </c>
    </row>
    <row r="283" spans="1:7" x14ac:dyDescent="0.2">
      <c r="A283">
        <v>282</v>
      </c>
      <c r="B283">
        <v>122750000</v>
      </c>
      <c r="C283">
        <v>2.8951000000000001E-2</v>
      </c>
      <c r="D283">
        <v>2.6192E-2</v>
      </c>
      <c r="E283">
        <v>5.5199999999999999E-2</v>
      </c>
      <c r="F283">
        <f t="shared" si="8"/>
        <v>2.1337678207739307E-10</v>
      </c>
      <c r="G283">
        <f t="shared" si="9"/>
        <v>2.3585336048879839E-10</v>
      </c>
    </row>
    <row r="284" spans="1:7" x14ac:dyDescent="0.2">
      <c r="A284">
        <v>283</v>
      </c>
      <c r="B284">
        <v>53412500</v>
      </c>
      <c r="C284">
        <v>1.0682000000000001E-2</v>
      </c>
      <c r="D284">
        <v>1.4468999999999999E-2</v>
      </c>
      <c r="E284">
        <v>2.52E-2</v>
      </c>
      <c r="F284">
        <f t="shared" si="8"/>
        <v>2.7089164521413526E-10</v>
      </c>
      <c r="G284">
        <f t="shared" si="9"/>
        <v>1.9999063889538966E-10</v>
      </c>
    </row>
    <row r="285" spans="1:7" x14ac:dyDescent="0.2">
      <c r="A285">
        <v>284</v>
      </c>
      <c r="B285">
        <v>22400000</v>
      </c>
      <c r="C285">
        <v>3.14E-3</v>
      </c>
      <c r="D285">
        <v>6.9550000000000002E-3</v>
      </c>
      <c r="E285">
        <v>1.01E-2</v>
      </c>
      <c r="F285">
        <f t="shared" si="8"/>
        <v>3.1049107142857146E-10</v>
      </c>
      <c r="G285">
        <f t="shared" si="9"/>
        <v>1.4017857142857144E-10</v>
      </c>
    </row>
    <row r="286" spans="1:7" x14ac:dyDescent="0.2">
      <c r="A286">
        <v>285</v>
      </c>
      <c r="B286">
        <v>8057225</v>
      </c>
      <c r="C286">
        <v>1.173E-3</v>
      </c>
      <c r="D286">
        <v>2.6770000000000001E-3</v>
      </c>
      <c r="E286">
        <v>3.8999999999999998E-3</v>
      </c>
      <c r="F286">
        <f t="shared" si="8"/>
        <v>3.3224838576557066E-10</v>
      </c>
      <c r="G286">
        <f t="shared" si="9"/>
        <v>1.4558362215278834E-10</v>
      </c>
    </row>
    <row r="287" spans="1:7" x14ac:dyDescent="0.2">
      <c r="A287">
        <v>286</v>
      </c>
      <c r="B287">
        <v>16550625</v>
      </c>
      <c r="C287">
        <v>2.4810000000000001E-3</v>
      </c>
      <c r="D287">
        <v>4.5820000000000001E-3</v>
      </c>
      <c r="E287">
        <v>7.1000000000000004E-3</v>
      </c>
      <c r="F287">
        <f t="shared" si="8"/>
        <v>2.7684755107435518E-10</v>
      </c>
      <c r="G287">
        <f t="shared" si="9"/>
        <v>1.4990370454287981E-10</v>
      </c>
    </row>
    <row r="288" spans="1:7" x14ac:dyDescent="0.2">
      <c r="A288">
        <v>287</v>
      </c>
      <c r="B288">
        <v>22400000</v>
      </c>
      <c r="C288">
        <v>3.1289999999999998E-3</v>
      </c>
      <c r="D288">
        <v>6.7299999999999999E-3</v>
      </c>
      <c r="E288">
        <v>9.9000000000000008E-3</v>
      </c>
      <c r="F288">
        <f t="shared" si="8"/>
        <v>3.0044642857142858E-10</v>
      </c>
      <c r="G288">
        <f t="shared" si="9"/>
        <v>1.3968749999999999E-10</v>
      </c>
    </row>
    <row r="289" spans="1:7" x14ac:dyDescent="0.2">
      <c r="A289">
        <v>288</v>
      </c>
      <c r="B289">
        <v>22400000</v>
      </c>
      <c r="C289">
        <v>3.3340000000000002E-3</v>
      </c>
      <c r="D289">
        <v>4.2550000000000001E-3</v>
      </c>
      <c r="E289">
        <v>7.6E-3</v>
      </c>
      <c r="F289">
        <f t="shared" si="8"/>
        <v>1.8995535714285715E-10</v>
      </c>
      <c r="G289">
        <f t="shared" si="9"/>
        <v>1.4883928571428573E-10</v>
      </c>
    </row>
    <row r="290" spans="1:7" x14ac:dyDescent="0.2">
      <c r="A290">
        <v>289</v>
      </c>
      <c r="B290">
        <v>172250000</v>
      </c>
      <c r="C290">
        <v>5.3754999999999997E-2</v>
      </c>
      <c r="D290">
        <v>3.6192000000000002E-2</v>
      </c>
      <c r="E290">
        <v>0.09</v>
      </c>
      <c r="F290">
        <f t="shared" si="8"/>
        <v>2.1011320754716982E-10</v>
      </c>
      <c r="G290">
        <f t="shared" si="9"/>
        <v>3.1207547169811319E-10</v>
      </c>
    </row>
    <row r="291" spans="1:7" x14ac:dyDescent="0.2">
      <c r="A291">
        <v>290</v>
      </c>
      <c r="B291">
        <v>122750000</v>
      </c>
      <c r="C291">
        <v>2.8992E-2</v>
      </c>
      <c r="D291">
        <v>2.6290000000000001E-2</v>
      </c>
      <c r="E291">
        <v>5.5300000000000002E-2</v>
      </c>
      <c r="F291">
        <f t="shared" si="8"/>
        <v>2.1417515274949085E-10</v>
      </c>
      <c r="G291">
        <f t="shared" si="9"/>
        <v>2.3618737270875766E-10</v>
      </c>
    </row>
    <row r="292" spans="1:7" x14ac:dyDescent="0.2">
      <c r="A292">
        <v>291</v>
      </c>
      <c r="B292">
        <v>22400000</v>
      </c>
      <c r="C292">
        <v>3.5950000000000001E-3</v>
      </c>
      <c r="D292">
        <v>8.463E-3</v>
      </c>
      <c r="E292">
        <v>1.21E-2</v>
      </c>
      <c r="F292">
        <f t="shared" si="8"/>
        <v>3.7781249999999998E-10</v>
      </c>
      <c r="G292">
        <f t="shared" si="9"/>
        <v>1.6049107142857144E-10</v>
      </c>
    </row>
    <row r="293" spans="1:7" x14ac:dyDescent="0.2">
      <c r="A293">
        <v>292</v>
      </c>
      <c r="B293">
        <v>53412500</v>
      </c>
      <c r="C293">
        <v>1.0586999999999999E-2</v>
      </c>
      <c r="D293">
        <v>1.6948999999999999E-2</v>
      </c>
      <c r="E293">
        <v>2.7699999999999999E-2</v>
      </c>
      <c r="F293">
        <f t="shared" si="8"/>
        <v>3.1732272408144161E-10</v>
      </c>
      <c r="G293">
        <f t="shared" si="9"/>
        <v>1.9821202901942428E-10</v>
      </c>
    </row>
    <row r="294" spans="1:7" x14ac:dyDescent="0.2">
      <c r="A294">
        <v>293</v>
      </c>
      <c r="B294">
        <v>16550625</v>
      </c>
      <c r="C294">
        <v>2.284E-3</v>
      </c>
      <c r="D294">
        <v>2.7490000000000001E-3</v>
      </c>
      <c r="E294">
        <v>5.1000000000000004E-3</v>
      </c>
      <c r="F294">
        <f t="shared" si="8"/>
        <v>1.6609644650881764E-10</v>
      </c>
      <c r="G294">
        <f t="shared" si="9"/>
        <v>1.3800083078433593E-10</v>
      </c>
    </row>
    <row r="295" spans="1:7" x14ac:dyDescent="0.2">
      <c r="A295">
        <v>294</v>
      </c>
      <c r="B295">
        <v>16550625</v>
      </c>
      <c r="C295">
        <v>2.2910000000000001E-3</v>
      </c>
      <c r="D295">
        <v>5.8659999999999997E-3</v>
      </c>
      <c r="E295">
        <v>8.2000000000000007E-3</v>
      </c>
      <c r="F295">
        <f t="shared" si="8"/>
        <v>3.5442770288131112E-10</v>
      </c>
      <c r="G295">
        <f t="shared" si="9"/>
        <v>1.3842377553717759E-10</v>
      </c>
    </row>
    <row r="296" spans="1:7" x14ac:dyDescent="0.2">
      <c r="A296">
        <v>295</v>
      </c>
      <c r="B296">
        <v>22400000</v>
      </c>
      <c r="C296">
        <v>5.4592000000000002E-2</v>
      </c>
      <c r="D296">
        <v>4.8219999999999999E-3</v>
      </c>
      <c r="E296">
        <v>5.9499999999999997E-2</v>
      </c>
      <c r="F296">
        <f t="shared" si="8"/>
        <v>2.1526785714285714E-10</v>
      </c>
      <c r="G296">
        <f t="shared" si="9"/>
        <v>2.4371428571428574E-9</v>
      </c>
    </row>
    <row r="297" spans="1:7" x14ac:dyDescent="0.2">
      <c r="A297">
        <v>296</v>
      </c>
      <c r="B297">
        <v>172250000</v>
      </c>
      <c r="C297">
        <v>5.2899000000000002E-2</v>
      </c>
      <c r="D297">
        <v>4.4872000000000002E-2</v>
      </c>
      <c r="E297">
        <v>9.7799999999999998E-2</v>
      </c>
      <c r="F297">
        <f t="shared" si="8"/>
        <v>2.6050507982583455E-10</v>
      </c>
      <c r="G297">
        <f t="shared" si="9"/>
        <v>3.0710595065312045E-10</v>
      </c>
    </row>
    <row r="298" spans="1:7" x14ac:dyDescent="0.2">
      <c r="A298">
        <v>297</v>
      </c>
      <c r="B298">
        <v>122750000</v>
      </c>
      <c r="C298">
        <v>2.8861000000000001E-2</v>
      </c>
      <c r="D298">
        <v>1.6791E-2</v>
      </c>
      <c r="E298">
        <v>4.5699999999999998E-2</v>
      </c>
      <c r="F298">
        <f t="shared" si="8"/>
        <v>1.3679022403258657E-10</v>
      </c>
      <c r="G298">
        <f t="shared" si="9"/>
        <v>2.3512016293279021E-10</v>
      </c>
    </row>
    <row r="299" spans="1:7" x14ac:dyDescent="0.2">
      <c r="A299">
        <v>298</v>
      </c>
      <c r="B299">
        <v>22400000</v>
      </c>
      <c r="C299">
        <v>6.4480999999999997E-2</v>
      </c>
      <c r="D299">
        <v>4.7749999999999997E-3</v>
      </c>
      <c r="E299">
        <v>6.93E-2</v>
      </c>
      <c r="F299">
        <f t="shared" si="8"/>
        <v>2.1316964285714284E-10</v>
      </c>
      <c r="G299">
        <f t="shared" si="9"/>
        <v>2.8786160714285713E-9</v>
      </c>
    </row>
    <row r="300" spans="1:7" x14ac:dyDescent="0.2">
      <c r="A300">
        <v>299</v>
      </c>
      <c r="B300">
        <v>16550625</v>
      </c>
      <c r="C300">
        <v>2.5119999999999999E-3</v>
      </c>
      <c r="D300">
        <v>6.5180000000000004E-3</v>
      </c>
      <c r="E300">
        <v>9.1000000000000004E-3</v>
      </c>
      <c r="F300">
        <f t="shared" si="8"/>
        <v>3.938219855745629E-10</v>
      </c>
      <c r="G300">
        <f t="shared" si="9"/>
        <v>1.5177674559117858E-10</v>
      </c>
    </row>
    <row r="301" spans="1:7" x14ac:dyDescent="0.2">
      <c r="A301">
        <v>300</v>
      </c>
      <c r="B301">
        <v>22400000</v>
      </c>
      <c r="C301">
        <v>3.1410000000000001E-3</v>
      </c>
      <c r="D301">
        <v>8.0529999999999994E-3</v>
      </c>
      <c r="E301">
        <v>1.12E-2</v>
      </c>
      <c r="F301">
        <f t="shared" si="8"/>
        <v>3.5950892857142855E-10</v>
      </c>
      <c r="G301">
        <f t="shared" si="9"/>
        <v>1.402232142857143E-10</v>
      </c>
    </row>
    <row r="302" spans="1:7" x14ac:dyDescent="0.2">
      <c r="A302">
        <v>301</v>
      </c>
      <c r="B302">
        <v>6722744</v>
      </c>
      <c r="C302">
        <v>1.0709999999999999E-3</v>
      </c>
      <c r="D302">
        <v>3.0820000000000001E-3</v>
      </c>
      <c r="E302">
        <v>4.1999999999999997E-3</v>
      </c>
      <c r="F302">
        <f t="shared" si="8"/>
        <v>4.5844375451452563E-10</v>
      </c>
      <c r="G302">
        <f t="shared" si="9"/>
        <v>1.5930994843772125E-10</v>
      </c>
    </row>
    <row r="303" spans="1:7" x14ac:dyDescent="0.2">
      <c r="A303">
        <v>302</v>
      </c>
      <c r="B303">
        <v>25232000</v>
      </c>
      <c r="C303">
        <v>3.8860000000000001E-3</v>
      </c>
      <c r="D303">
        <v>9.9000000000000008E-3</v>
      </c>
      <c r="E303">
        <v>1.38E-2</v>
      </c>
      <c r="F303">
        <f t="shared" si="8"/>
        <v>3.9235890932149655E-10</v>
      </c>
      <c r="G303">
        <f t="shared" si="9"/>
        <v>1.5401077996195308E-10</v>
      </c>
    </row>
    <row r="304" spans="1:7" x14ac:dyDescent="0.2">
      <c r="A304">
        <v>303</v>
      </c>
      <c r="B304">
        <v>22400000</v>
      </c>
      <c r="C304">
        <v>3.124E-3</v>
      </c>
      <c r="D304">
        <v>9.0019999999999996E-3</v>
      </c>
      <c r="E304">
        <v>1.2200000000000001E-2</v>
      </c>
      <c r="F304">
        <f t="shared" si="8"/>
        <v>4.0187499999999997E-10</v>
      </c>
      <c r="G304">
        <f t="shared" si="9"/>
        <v>1.3946428571428572E-10</v>
      </c>
    </row>
    <row r="305" spans="1:7" x14ac:dyDescent="0.2">
      <c r="A305">
        <v>304</v>
      </c>
      <c r="B305">
        <v>172250000</v>
      </c>
      <c r="C305">
        <v>5.3108000000000002E-2</v>
      </c>
      <c r="D305">
        <v>0.101566</v>
      </c>
      <c r="E305">
        <v>0.1547</v>
      </c>
      <c r="F305">
        <f t="shared" si="8"/>
        <v>5.8964296081277216E-10</v>
      </c>
      <c r="G305">
        <f t="shared" si="9"/>
        <v>3.0831930333817128E-10</v>
      </c>
    </row>
    <row r="306" spans="1:7" x14ac:dyDescent="0.2">
      <c r="A306">
        <v>305</v>
      </c>
      <c r="B306">
        <v>122750000</v>
      </c>
      <c r="C306">
        <v>2.9461000000000001E-2</v>
      </c>
      <c r="D306">
        <v>2.6138999999999999E-2</v>
      </c>
      <c r="E306">
        <v>5.57E-2</v>
      </c>
      <c r="F306">
        <f t="shared" si="8"/>
        <v>2.1294501018329937E-10</v>
      </c>
      <c r="G306">
        <f t="shared" si="9"/>
        <v>2.400081466395112E-10</v>
      </c>
    </row>
    <row r="307" spans="1:7" x14ac:dyDescent="0.2">
      <c r="A307">
        <v>306</v>
      </c>
      <c r="B307">
        <v>22400000</v>
      </c>
      <c r="C307">
        <v>3.16E-3</v>
      </c>
      <c r="D307">
        <v>9.7680000000000006E-3</v>
      </c>
      <c r="E307">
        <v>1.2999999999999999E-2</v>
      </c>
      <c r="F307">
        <f t="shared" si="8"/>
        <v>4.3607142857142862E-10</v>
      </c>
      <c r="G307">
        <f t="shared" si="9"/>
        <v>1.4107142857142858E-10</v>
      </c>
    </row>
    <row r="308" spans="1:7" x14ac:dyDescent="0.2">
      <c r="A308">
        <v>307</v>
      </c>
      <c r="B308">
        <v>16550625</v>
      </c>
      <c r="C308">
        <v>2.294E-3</v>
      </c>
      <c r="D308">
        <v>2.931E-3</v>
      </c>
      <c r="E308">
        <v>5.3E-3</v>
      </c>
      <c r="F308">
        <f t="shared" si="8"/>
        <v>1.7709301008270079E-10</v>
      </c>
      <c r="G308">
        <f t="shared" si="9"/>
        <v>1.3860503757410974E-10</v>
      </c>
    </row>
    <row r="309" spans="1:7" x14ac:dyDescent="0.2">
      <c r="A309">
        <v>308</v>
      </c>
      <c r="B309">
        <v>11536875</v>
      </c>
      <c r="C309">
        <v>1.495E-3</v>
      </c>
      <c r="D309">
        <v>3.3579999999999999E-3</v>
      </c>
      <c r="E309">
        <v>4.8999999999999998E-3</v>
      </c>
      <c r="F309">
        <f t="shared" si="8"/>
        <v>2.9106668833631288E-10</v>
      </c>
      <c r="G309">
        <f t="shared" si="9"/>
        <v>1.2958448453328999E-10</v>
      </c>
    </row>
    <row r="310" spans="1:7" x14ac:dyDescent="0.2">
      <c r="A310">
        <v>309</v>
      </c>
      <c r="B310">
        <v>14215650</v>
      </c>
      <c r="C310">
        <v>1.8990000000000001E-3</v>
      </c>
      <c r="D310">
        <v>4.7670000000000004E-3</v>
      </c>
      <c r="E310">
        <v>6.7000000000000002E-3</v>
      </c>
      <c r="F310">
        <f t="shared" si="8"/>
        <v>3.3533464878496588E-10</v>
      </c>
      <c r="G310">
        <f t="shared" si="9"/>
        <v>1.3358516845870572E-10</v>
      </c>
    </row>
    <row r="311" spans="1:7" x14ac:dyDescent="0.2">
      <c r="A311">
        <v>310</v>
      </c>
      <c r="B311">
        <v>22400000</v>
      </c>
      <c r="C311">
        <v>3.1329999999999999E-3</v>
      </c>
      <c r="D311">
        <v>9.0189999999999992E-3</v>
      </c>
      <c r="E311">
        <v>1.2200000000000001E-2</v>
      </c>
      <c r="F311">
        <f t="shared" si="8"/>
        <v>4.0263392857142854E-10</v>
      </c>
      <c r="G311">
        <f t="shared" si="9"/>
        <v>1.3986607142857142E-10</v>
      </c>
    </row>
    <row r="312" spans="1:7" x14ac:dyDescent="0.2">
      <c r="A312">
        <v>311</v>
      </c>
      <c r="B312">
        <v>25232000</v>
      </c>
      <c r="C312">
        <v>3.7000000000000002E-3</v>
      </c>
      <c r="D312">
        <v>1.0723E-2</v>
      </c>
      <c r="E312">
        <v>1.4500000000000001E-2</v>
      </c>
      <c r="F312">
        <f t="shared" si="8"/>
        <v>4.2497622067216234E-10</v>
      </c>
      <c r="G312">
        <f t="shared" si="9"/>
        <v>1.4663918833227648E-10</v>
      </c>
    </row>
    <row r="313" spans="1:7" x14ac:dyDescent="0.2">
      <c r="A313">
        <v>312</v>
      </c>
      <c r="B313">
        <v>172250000</v>
      </c>
      <c r="C313">
        <v>8.9715000000000003E-2</v>
      </c>
      <c r="D313">
        <v>4.9201000000000002E-2</v>
      </c>
      <c r="E313">
        <v>0.13900000000000001</v>
      </c>
      <c r="F313">
        <f t="shared" si="8"/>
        <v>2.8563715529753268E-10</v>
      </c>
      <c r="G313">
        <f t="shared" si="9"/>
        <v>5.2084179970972422E-10</v>
      </c>
    </row>
    <row r="314" spans="1:7" x14ac:dyDescent="0.2">
      <c r="A314">
        <v>313</v>
      </c>
      <c r="B314">
        <v>53412500</v>
      </c>
      <c r="C314">
        <v>1.0389000000000001E-2</v>
      </c>
      <c r="D314">
        <v>1.7520000000000001E-2</v>
      </c>
      <c r="E314">
        <v>2.8000000000000001E-2</v>
      </c>
      <c r="F314">
        <f t="shared" si="8"/>
        <v>3.280131055464545E-10</v>
      </c>
      <c r="G314">
        <f t="shared" si="9"/>
        <v>1.9450503159372808E-10</v>
      </c>
    </row>
    <row r="315" spans="1:7" x14ac:dyDescent="0.2">
      <c r="A315">
        <v>314</v>
      </c>
      <c r="B315">
        <v>53412500</v>
      </c>
      <c r="C315">
        <v>1.0271000000000001E-2</v>
      </c>
      <c r="D315">
        <v>1.6522999999999999E-2</v>
      </c>
      <c r="E315">
        <v>2.6800000000000001E-2</v>
      </c>
      <c r="F315">
        <f t="shared" si="8"/>
        <v>3.0934706295342848E-10</v>
      </c>
      <c r="G315">
        <f t="shared" si="9"/>
        <v>1.9229581090568687E-10</v>
      </c>
    </row>
    <row r="316" spans="1:7" x14ac:dyDescent="0.2">
      <c r="A316">
        <v>315</v>
      </c>
      <c r="B316">
        <v>22400000</v>
      </c>
      <c r="C316">
        <v>3.1289999999999998E-3</v>
      </c>
      <c r="D316">
        <v>8.6610000000000003E-3</v>
      </c>
      <c r="E316">
        <v>1.18E-2</v>
      </c>
      <c r="F316">
        <f t="shared" si="8"/>
        <v>3.866517857142857E-10</v>
      </c>
      <c r="G316">
        <f t="shared" si="9"/>
        <v>1.3968749999999999E-10</v>
      </c>
    </row>
    <row r="317" spans="1:7" x14ac:dyDescent="0.2">
      <c r="A317">
        <v>316</v>
      </c>
      <c r="B317">
        <v>16550625</v>
      </c>
      <c r="C317">
        <v>2.245E-3</v>
      </c>
      <c r="D317">
        <v>2.5829999999999998E-3</v>
      </c>
      <c r="E317">
        <v>4.8999999999999998E-3</v>
      </c>
      <c r="F317">
        <f t="shared" si="8"/>
        <v>1.5606661379857256E-10</v>
      </c>
      <c r="G317">
        <f t="shared" si="9"/>
        <v>1.3564442430421811E-10</v>
      </c>
    </row>
    <row r="318" spans="1:7" x14ac:dyDescent="0.2">
      <c r="A318">
        <v>317</v>
      </c>
      <c r="B318">
        <v>22400000</v>
      </c>
      <c r="C318">
        <v>3.3739999999999998E-3</v>
      </c>
      <c r="D318">
        <v>7.1180000000000002E-3</v>
      </c>
      <c r="E318">
        <v>1.06E-2</v>
      </c>
      <c r="F318">
        <f t="shared" si="8"/>
        <v>3.1776785714285717E-10</v>
      </c>
      <c r="G318">
        <f t="shared" si="9"/>
        <v>1.5062499999999998E-10</v>
      </c>
    </row>
    <row r="319" spans="1:7" x14ac:dyDescent="0.2">
      <c r="A319">
        <v>318</v>
      </c>
      <c r="B319">
        <v>11536875</v>
      </c>
      <c r="C319">
        <v>1.547E-3</v>
      </c>
      <c r="D319">
        <v>2.346E-3</v>
      </c>
      <c r="E319">
        <v>3.8999999999999998E-3</v>
      </c>
      <c r="F319">
        <f t="shared" si="8"/>
        <v>2.0334796034454736E-10</v>
      </c>
      <c r="G319">
        <f t="shared" si="9"/>
        <v>1.3409177095183921E-10</v>
      </c>
    </row>
    <row r="320" spans="1:7" x14ac:dyDescent="0.2">
      <c r="A320">
        <v>319</v>
      </c>
      <c r="B320">
        <v>16550625</v>
      </c>
      <c r="C320">
        <v>2.2799999999999999E-3</v>
      </c>
      <c r="D320">
        <v>6.4590000000000003E-3</v>
      </c>
      <c r="E320">
        <v>8.8000000000000005E-3</v>
      </c>
      <c r="F320">
        <f t="shared" si="8"/>
        <v>3.9025716551489748E-10</v>
      </c>
      <c r="G320">
        <f t="shared" si="9"/>
        <v>1.3775914806842642E-10</v>
      </c>
    </row>
    <row r="321" spans="1:7" x14ac:dyDescent="0.2">
      <c r="A321">
        <v>320</v>
      </c>
      <c r="B321">
        <v>22400000</v>
      </c>
      <c r="C321">
        <v>3.15E-3</v>
      </c>
      <c r="D321">
        <v>6.4279999999999997E-3</v>
      </c>
      <c r="E321">
        <v>9.5999999999999992E-3</v>
      </c>
      <c r="F321">
        <f t="shared" si="8"/>
        <v>2.8696428571428568E-10</v>
      </c>
      <c r="G321">
        <f t="shared" si="9"/>
        <v>1.4062499999999999E-10</v>
      </c>
    </row>
    <row r="322" spans="1:7" x14ac:dyDescent="0.2">
      <c r="A322">
        <v>321</v>
      </c>
      <c r="B322">
        <v>53412500</v>
      </c>
      <c r="C322">
        <v>1.0410000000000001E-2</v>
      </c>
      <c r="D322">
        <v>1.4331999999999999E-2</v>
      </c>
      <c r="E322">
        <v>2.4799999999999999E-2</v>
      </c>
      <c r="F322">
        <f t="shared" si="8"/>
        <v>2.6832670255090101E-10</v>
      </c>
      <c r="G322">
        <f t="shared" si="9"/>
        <v>1.9489819798736252E-10</v>
      </c>
    </row>
    <row r="323" spans="1:7" x14ac:dyDescent="0.2">
      <c r="A323">
        <v>322</v>
      </c>
      <c r="B323">
        <v>16550625</v>
      </c>
      <c r="C323">
        <v>2.4169999999999999E-3</v>
      </c>
      <c r="D323">
        <v>4.4720000000000003E-3</v>
      </c>
      <c r="E323">
        <v>6.8999999999999999E-3</v>
      </c>
      <c r="F323">
        <f t="shared" ref="F323:F386" si="10">D323/B323</f>
        <v>2.7020127638684342E-10</v>
      </c>
      <c r="G323">
        <f t="shared" ref="G323:G386" si="11">C323/B323</f>
        <v>1.4603678108832747E-10</v>
      </c>
    </row>
    <row r="324" spans="1:7" x14ac:dyDescent="0.2">
      <c r="A324">
        <v>323</v>
      </c>
      <c r="B324">
        <v>172250000</v>
      </c>
      <c r="C324">
        <v>5.6537999999999998E-2</v>
      </c>
      <c r="D324">
        <v>4.4915999999999998E-2</v>
      </c>
      <c r="E324">
        <v>0.10150000000000001</v>
      </c>
      <c r="F324">
        <f t="shared" si="10"/>
        <v>2.6076052249637156E-10</v>
      </c>
      <c r="G324">
        <f t="shared" si="11"/>
        <v>3.282322206095791E-10</v>
      </c>
    </row>
    <row r="325" spans="1:7" x14ac:dyDescent="0.2">
      <c r="A325">
        <v>324</v>
      </c>
      <c r="B325">
        <v>122750000</v>
      </c>
      <c r="C325">
        <v>2.8996000000000001E-2</v>
      </c>
      <c r="D325">
        <v>1.6154999999999999E-2</v>
      </c>
      <c r="E325">
        <v>4.5199999999999997E-2</v>
      </c>
      <c r="F325">
        <f t="shared" si="10"/>
        <v>1.3160896130346231E-10</v>
      </c>
      <c r="G325">
        <f t="shared" si="11"/>
        <v>2.3621995926680247E-10</v>
      </c>
    </row>
    <row r="326" spans="1:7" x14ac:dyDescent="0.2">
      <c r="A326">
        <v>325</v>
      </c>
      <c r="B326">
        <v>53412500</v>
      </c>
      <c r="C326">
        <v>1.0640999999999999E-2</v>
      </c>
      <c r="D326">
        <v>1.3897E-2</v>
      </c>
      <c r="E326">
        <v>2.46E-2</v>
      </c>
      <c r="F326">
        <f t="shared" si="10"/>
        <v>2.6018254153990168E-10</v>
      </c>
      <c r="G326">
        <f t="shared" si="11"/>
        <v>1.9922302831734143E-10</v>
      </c>
    </row>
    <row r="327" spans="1:7" x14ac:dyDescent="0.2">
      <c r="A327">
        <v>326</v>
      </c>
      <c r="B327">
        <v>16550625</v>
      </c>
      <c r="C327">
        <v>2.3219999999999998E-3</v>
      </c>
      <c r="D327">
        <v>6.5269999999999998E-3</v>
      </c>
      <c r="E327">
        <v>8.8999999999999999E-3</v>
      </c>
      <c r="F327">
        <f t="shared" si="10"/>
        <v>3.9436577168535928E-10</v>
      </c>
      <c r="G327">
        <f t="shared" si="11"/>
        <v>1.4029681658547636E-10</v>
      </c>
    </row>
    <row r="328" spans="1:7" x14ac:dyDescent="0.2">
      <c r="A328">
        <v>327</v>
      </c>
      <c r="B328">
        <v>8057225</v>
      </c>
      <c r="C328">
        <v>1.1559999999999999E-3</v>
      </c>
      <c r="D328">
        <v>2.7200000000000002E-3</v>
      </c>
      <c r="E328">
        <v>3.8999999999999998E-3</v>
      </c>
      <c r="F328">
        <f t="shared" si="10"/>
        <v>3.3758521078907445E-10</v>
      </c>
      <c r="G328">
        <f t="shared" si="11"/>
        <v>1.4347371458535662E-10</v>
      </c>
    </row>
    <row r="329" spans="1:7" x14ac:dyDescent="0.2">
      <c r="A329">
        <v>328</v>
      </c>
      <c r="B329">
        <v>16550625</v>
      </c>
      <c r="C329">
        <v>2.4970000000000001E-3</v>
      </c>
      <c r="D329">
        <v>4.7289999999999997E-3</v>
      </c>
      <c r="E329">
        <v>7.3000000000000001E-3</v>
      </c>
      <c r="F329">
        <f t="shared" si="10"/>
        <v>2.8572939088403002E-10</v>
      </c>
      <c r="G329">
        <f t="shared" si="11"/>
        <v>1.5087043540651788E-10</v>
      </c>
    </row>
    <row r="330" spans="1:7" x14ac:dyDescent="0.2">
      <c r="A330">
        <v>329</v>
      </c>
      <c r="B330">
        <v>22400000</v>
      </c>
      <c r="C330">
        <v>3.179E-3</v>
      </c>
      <c r="D330">
        <v>2.7925999999999999E-2</v>
      </c>
      <c r="E330">
        <v>3.1199999999999999E-2</v>
      </c>
      <c r="F330">
        <f t="shared" si="10"/>
        <v>1.2466964285714285E-9</v>
      </c>
      <c r="G330">
        <f t="shared" si="11"/>
        <v>1.4191964285714285E-10</v>
      </c>
    </row>
    <row r="331" spans="1:7" x14ac:dyDescent="0.2">
      <c r="A331">
        <v>330</v>
      </c>
      <c r="B331">
        <v>22400000</v>
      </c>
      <c r="C331">
        <v>3.3449999999999999E-3</v>
      </c>
      <c r="D331">
        <v>2.6700999999999999E-2</v>
      </c>
      <c r="E331">
        <v>3.0099999999999998E-2</v>
      </c>
      <c r="F331">
        <f t="shared" si="10"/>
        <v>1.1920089285714286E-9</v>
      </c>
      <c r="G331">
        <f t="shared" si="11"/>
        <v>1.4933035714285712E-10</v>
      </c>
    </row>
    <row r="332" spans="1:7" x14ac:dyDescent="0.2">
      <c r="A332">
        <v>331</v>
      </c>
      <c r="B332">
        <v>172250000</v>
      </c>
      <c r="C332">
        <v>5.3589999999999999E-2</v>
      </c>
      <c r="D332">
        <v>3.6692000000000002E-2</v>
      </c>
      <c r="E332">
        <v>9.0300000000000005E-2</v>
      </c>
      <c r="F332">
        <f t="shared" si="10"/>
        <v>2.1301596516690858E-10</v>
      </c>
      <c r="G332">
        <f t="shared" si="11"/>
        <v>3.1111756168359942E-10</v>
      </c>
    </row>
    <row r="333" spans="1:7" x14ac:dyDescent="0.2">
      <c r="A333">
        <v>332</v>
      </c>
      <c r="B333">
        <v>122750000</v>
      </c>
      <c r="C333">
        <v>2.9003000000000001E-2</v>
      </c>
      <c r="D333">
        <v>2.6537000000000002E-2</v>
      </c>
      <c r="E333">
        <v>5.57E-2</v>
      </c>
      <c r="F333">
        <f t="shared" si="10"/>
        <v>2.1618737270875765E-10</v>
      </c>
      <c r="G333">
        <f t="shared" si="11"/>
        <v>2.3627698574338085E-10</v>
      </c>
    </row>
    <row r="334" spans="1:7" x14ac:dyDescent="0.2">
      <c r="A334">
        <v>333</v>
      </c>
      <c r="B334">
        <v>22400000</v>
      </c>
      <c r="C334">
        <v>3.2139999999999998E-3</v>
      </c>
      <c r="D334">
        <v>2.1513000000000001E-2</v>
      </c>
      <c r="E334">
        <v>2.4799999999999999E-2</v>
      </c>
      <c r="F334">
        <f t="shared" si="10"/>
        <v>9.6040178571428566E-10</v>
      </c>
      <c r="G334">
        <f t="shared" si="11"/>
        <v>1.4348214285714284E-10</v>
      </c>
    </row>
    <row r="335" spans="1:7" x14ac:dyDescent="0.2">
      <c r="A335">
        <v>334</v>
      </c>
      <c r="B335">
        <v>53412500</v>
      </c>
      <c r="C335">
        <v>1.0323000000000001E-2</v>
      </c>
      <c r="D335">
        <v>3.7911E-2</v>
      </c>
      <c r="E335">
        <v>4.8300000000000003E-2</v>
      </c>
      <c r="F335">
        <f t="shared" si="10"/>
        <v>7.0977767376550437E-10</v>
      </c>
      <c r="G335">
        <f t="shared" si="11"/>
        <v>1.9326936578516267E-10</v>
      </c>
    </row>
    <row r="336" spans="1:7" x14ac:dyDescent="0.2">
      <c r="A336">
        <v>335</v>
      </c>
      <c r="B336">
        <v>8057225</v>
      </c>
      <c r="C336">
        <v>1.1720000000000001E-3</v>
      </c>
      <c r="D336">
        <v>8.8360000000000001E-3</v>
      </c>
      <c r="E336">
        <v>0.01</v>
      </c>
      <c r="F336">
        <f t="shared" si="10"/>
        <v>1.0966554862250961E-9</v>
      </c>
      <c r="G336">
        <f t="shared" si="11"/>
        <v>1.4545950994293942E-10</v>
      </c>
    </row>
    <row r="337" spans="1:7" x14ac:dyDescent="0.2">
      <c r="A337">
        <v>336</v>
      </c>
      <c r="B337">
        <v>8057225</v>
      </c>
      <c r="C337">
        <v>1.126E-3</v>
      </c>
      <c r="D337">
        <v>2.8159999999999999E-3</v>
      </c>
      <c r="E337">
        <v>4.0000000000000001E-3</v>
      </c>
      <c r="F337">
        <f t="shared" si="10"/>
        <v>3.4949998293457113E-10</v>
      </c>
      <c r="G337">
        <f t="shared" si="11"/>
        <v>1.3975034828988889E-10</v>
      </c>
    </row>
    <row r="338" spans="1:7" x14ac:dyDescent="0.2">
      <c r="A338">
        <v>337</v>
      </c>
      <c r="B338">
        <v>8057225</v>
      </c>
      <c r="C338">
        <v>1.258E-3</v>
      </c>
      <c r="D338">
        <v>8.633E-3</v>
      </c>
      <c r="E338">
        <v>9.9000000000000008E-3</v>
      </c>
      <c r="F338">
        <f t="shared" si="10"/>
        <v>1.0714607076257644E-9</v>
      </c>
      <c r="G338">
        <f t="shared" si="11"/>
        <v>1.5613315998994691E-10</v>
      </c>
    </row>
    <row r="339" spans="1:7" x14ac:dyDescent="0.2">
      <c r="A339">
        <v>338</v>
      </c>
      <c r="B339">
        <v>22400000</v>
      </c>
      <c r="C339">
        <v>3.3899999999999998E-3</v>
      </c>
      <c r="D339">
        <v>6.1419999999999999E-3</v>
      </c>
      <c r="E339">
        <v>9.5999999999999992E-3</v>
      </c>
      <c r="F339">
        <f t="shared" si="10"/>
        <v>2.7419642857142854E-10</v>
      </c>
      <c r="G339">
        <f t="shared" si="11"/>
        <v>1.513392857142857E-10</v>
      </c>
    </row>
    <row r="340" spans="1:7" x14ac:dyDescent="0.2">
      <c r="A340">
        <v>339</v>
      </c>
      <c r="B340">
        <v>172250000</v>
      </c>
      <c r="C340">
        <v>5.3406000000000002E-2</v>
      </c>
      <c r="D340">
        <v>3.7945E-2</v>
      </c>
      <c r="E340">
        <v>9.1399999999999995E-2</v>
      </c>
      <c r="F340">
        <f t="shared" si="10"/>
        <v>2.2029027576197387E-10</v>
      </c>
      <c r="G340">
        <f t="shared" si="11"/>
        <v>3.1004934687953556E-10</v>
      </c>
    </row>
    <row r="341" spans="1:7" x14ac:dyDescent="0.2">
      <c r="A341">
        <v>340</v>
      </c>
      <c r="B341">
        <v>122750000</v>
      </c>
      <c r="C341">
        <v>2.9024999999999999E-2</v>
      </c>
      <c r="D341">
        <v>5.9154999999999999E-2</v>
      </c>
      <c r="E341">
        <v>8.8200000000000001E-2</v>
      </c>
      <c r="F341">
        <f t="shared" si="10"/>
        <v>4.8191446028513242E-10</v>
      </c>
      <c r="G341">
        <f t="shared" si="11"/>
        <v>2.3645621181262729E-10</v>
      </c>
    </row>
    <row r="342" spans="1:7" x14ac:dyDescent="0.2">
      <c r="A342">
        <v>341</v>
      </c>
      <c r="B342">
        <v>22400000</v>
      </c>
      <c r="C342">
        <v>3.1580000000000002E-3</v>
      </c>
      <c r="D342">
        <v>2.2443999999999999E-2</v>
      </c>
      <c r="E342">
        <v>2.5700000000000001E-2</v>
      </c>
      <c r="F342">
        <f t="shared" si="10"/>
        <v>1.0019642857142856E-9</v>
      </c>
      <c r="G342">
        <f t="shared" si="11"/>
        <v>1.4098214285714287E-10</v>
      </c>
    </row>
    <row r="343" spans="1:7" x14ac:dyDescent="0.2">
      <c r="A343">
        <v>342</v>
      </c>
      <c r="B343">
        <v>11536875</v>
      </c>
      <c r="C343">
        <v>1.6130000000000001E-3</v>
      </c>
      <c r="D343">
        <v>7.5859999999999999E-3</v>
      </c>
      <c r="E343">
        <v>9.2999999999999992E-3</v>
      </c>
      <c r="F343">
        <f t="shared" si="10"/>
        <v>6.5754374559835311E-10</v>
      </c>
      <c r="G343">
        <f t="shared" si="11"/>
        <v>1.3981255755999784E-10</v>
      </c>
    </row>
    <row r="344" spans="1:7" x14ac:dyDescent="0.2">
      <c r="A344">
        <v>343</v>
      </c>
      <c r="B344">
        <v>8057225</v>
      </c>
      <c r="C344">
        <v>1.1720000000000001E-3</v>
      </c>
      <c r="D344">
        <v>3.0149999999999999E-3</v>
      </c>
      <c r="E344">
        <v>4.1999999999999997E-3</v>
      </c>
      <c r="F344">
        <f t="shared" si="10"/>
        <v>3.7419831269450706E-10</v>
      </c>
      <c r="G344">
        <f t="shared" si="11"/>
        <v>1.4545950994293942E-10</v>
      </c>
    </row>
    <row r="345" spans="1:7" x14ac:dyDescent="0.2">
      <c r="A345">
        <v>344</v>
      </c>
      <c r="B345">
        <v>22400000</v>
      </c>
      <c r="C345">
        <v>3.1549999999999998E-3</v>
      </c>
      <c r="D345">
        <v>1.0054E-2</v>
      </c>
      <c r="E345">
        <v>1.32E-2</v>
      </c>
      <c r="F345">
        <f t="shared" si="10"/>
        <v>4.4883928571428575E-10</v>
      </c>
      <c r="G345">
        <f t="shared" si="11"/>
        <v>1.4084821428571428E-10</v>
      </c>
    </row>
    <row r="346" spans="1:7" x14ac:dyDescent="0.2">
      <c r="A346">
        <v>345</v>
      </c>
      <c r="B346">
        <v>6722744</v>
      </c>
      <c r="C346">
        <v>1.248E-3</v>
      </c>
      <c r="D346">
        <v>7.3000000000000001E-3</v>
      </c>
      <c r="E346">
        <v>8.6E-3</v>
      </c>
      <c r="F346">
        <f t="shared" si="10"/>
        <v>1.0858661284737304E-9</v>
      </c>
      <c r="G346">
        <f t="shared" si="11"/>
        <v>1.8563848333359116E-10</v>
      </c>
    </row>
    <row r="347" spans="1:7" x14ac:dyDescent="0.2">
      <c r="A347">
        <v>346</v>
      </c>
      <c r="B347">
        <v>25232000</v>
      </c>
      <c r="C347">
        <v>5.0070000000000002E-3</v>
      </c>
      <c r="D347">
        <v>2.4705000000000001E-2</v>
      </c>
      <c r="E347">
        <v>2.98E-2</v>
      </c>
      <c r="F347">
        <f t="shared" si="10"/>
        <v>9.7911382371591638E-10</v>
      </c>
      <c r="G347">
        <f t="shared" si="11"/>
        <v>1.9843849080532659E-10</v>
      </c>
    </row>
    <row r="348" spans="1:7" x14ac:dyDescent="0.2">
      <c r="A348">
        <v>347</v>
      </c>
      <c r="B348">
        <v>8057225</v>
      </c>
      <c r="C348">
        <v>3.6059999999999998E-3</v>
      </c>
      <c r="D348">
        <v>5.4938000000000001E-2</v>
      </c>
      <c r="E348">
        <v>5.8599999999999999E-2</v>
      </c>
      <c r="F348">
        <f t="shared" si="10"/>
        <v>6.8184765846802097E-9</v>
      </c>
      <c r="G348">
        <f t="shared" si="11"/>
        <v>4.4754862871522139E-10</v>
      </c>
    </row>
    <row r="349" spans="1:7" x14ac:dyDescent="0.2">
      <c r="A349">
        <v>348</v>
      </c>
      <c r="B349">
        <v>122750000</v>
      </c>
      <c r="C349">
        <v>2.8846E-2</v>
      </c>
      <c r="D349">
        <v>2.0220999999999999E-2</v>
      </c>
      <c r="E349">
        <v>4.9099999999999998E-2</v>
      </c>
      <c r="F349">
        <f t="shared" si="10"/>
        <v>1.6473319755600815E-10</v>
      </c>
      <c r="G349">
        <f t="shared" si="11"/>
        <v>2.349979633401222E-10</v>
      </c>
    </row>
    <row r="350" spans="1:7" x14ac:dyDescent="0.2">
      <c r="A350">
        <v>349</v>
      </c>
      <c r="B350">
        <v>172250000</v>
      </c>
      <c r="C350">
        <v>5.398E-2</v>
      </c>
      <c r="D350">
        <v>6.9564000000000001E-2</v>
      </c>
      <c r="E350">
        <v>0.1236</v>
      </c>
      <c r="F350">
        <f t="shared" si="10"/>
        <v>4.0385486211901307E-10</v>
      </c>
      <c r="G350">
        <f t="shared" si="11"/>
        <v>3.1338171262699563E-10</v>
      </c>
    </row>
    <row r="351" spans="1:7" x14ac:dyDescent="0.2">
      <c r="A351">
        <v>350</v>
      </c>
      <c r="B351">
        <v>53412500</v>
      </c>
      <c r="C351">
        <v>1.0324E-2</v>
      </c>
      <c r="D351">
        <v>1.6705000000000001E-2</v>
      </c>
      <c r="E351">
        <v>2.7099999999999999E-2</v>
      </c>
      <c r="F351">
        <f t="shared" si="10"/>
        <v>3.1275450503159374E-10</v>
      </c>
      <c r="G351">
        <f t="shared" si="11"/>
        <v>1.9328808799438333E-10</v>
      </c>
    </row>
    <row r="352" spans="1:7" x14ac:dyDescent="0.2">
      <c r="A352">
        <v>351</v>
      </c>
      <c r="B352">
        <v>16550625</v>
      </c>
      <c r="C352">
        <v>2.2620000000000001E-3</v>
      </c>
      <c r="D352">
        <v>4.0080000000000003E-3</v>
      </c>
      <c r="E352">
        <v>6.3E-3</v>
      </c>
      <c r="F352">
        <f t="shared" si="10"/>
        <v>2.4216608134133909E-10</v>
      </c>
      <c r="G352">
        <f t="shared" si="11"/>
        <v>1.3667157584683359E-10</v>
      </c>
    </row>
    <row r="353" spans="1:7" x14ac:dyDescent="0.2">
      <c r="A353">
        <v>352</v>
      </c>
      <c r="B353">
        <v>8057225</v>
      </c>
      <c r="C353">
        <v>1.1249999999999999E-3</v>
      </c>
      <c r="D353">
        <v>4.3070000000000001E-3</v>
      </c>
      <c r="E353">
        <v>5.4999999999999997E-3</v>
      </c>
      <c r="F353">
        <f t="shared" si="10"/>
        <v>5.3455128781931744E-10</v>
      </c>
      <c r="G353">
        <f t="shared" si="11"/>
        <v>1.3962623608003995E-10</v>
      </c>
    </row>
    <row r="354" spans="1:7" x14ac:dyDescent="0.2">
      <c r="A354">
        <v>353</v>
      </c>
      <c r="B354">
        <v>22400000</v>
      </c>
      <c r="C354">
        <v>5.8402999999999997E-2</v>
      </c>
      <c r="D354">
        <v>7.8759999999999993E-3</v>
      </c>
      <c r="E354">
        <v>6.6299999999999998E-2</v>
      </c>
      <c r="F354">
        <f t="shared" si="10"/>
        <v>3.5160714285714281E-10</v>
      </c>
      <c r="G354">
        <f t="shared" si="11"/>
        <v>2.6072767857142855E-9</v>
      </c>
    </row>
    <row r="355" spans="1:7" x14ac:dyDescent="0.2">
      <c r="A355">
        <v>354</v>
      </c>
      <c r="B355">
        <v>22400000</v>
      </c>
      <c r="C355">
        <v>3.3040000000000001E-3</v>
      </c>
      <c r="D355">
        <v>9.2490000000000003E-3</v>
      </c>
      <c r="E355">
        <v>1.26E-2</v>
      </c>
      <c r="F355">
        <f t="shared" si="10"/>
        <v>4.1290178571428574E-10</v>
      </c>
      <c r="G355">
        <f t="shared" si="11"/>
        <v>1.4750000000000001E-10</v>
      </c>
    </row>
    <row r="356" spans="1:7" x14ac:dyDescent="0.2">
      <c r="A356">
        <v>355</v>
      </c>
      <c r="B356">
        <v>122750000</v>
      </c>
      <c r="C356">
        <v>2.8934999999999999E-2</v>
      </c>
      <c r="D356">
        <v>2.5505E-2</v>
      </c>
      <c r="E356">
        <v>5.45E-2</v>
      </c>
      <c r="F356">
        <f t="shared" si="10"/>
        <v>2.0778004073319754E-10</v>
      </c>
      <c r="G356">
        <f t="shared" si="11"/>
        <v>2.3572301425661912E-10</v>
      </c>
    </row>
    <row r="357" spans="1:7" x14ac:dyDescent="0.2">
      <c r="A357">
        <v>356</v>
      </c>
      <c r="B357">
        <v>172250000</v>
      </c>
      <c r="C357">
        <v>5.3615999999999997E-2</v>
      </c>
      <c r="D357">
        <v>0.146893</v>
      </c>
      <c r="E357">
        <v>0.2006</v>
      </c>
      <c r="F357">
        <f t="shared" si="10"/>
        <v>8.5278955007256894E-10</v>
      </c>
      <c r="G357">
        <f t="shared" si="11"/>
        <v>3.1126850507982584E-10</v>
      </c>
    </row>
    <row r="358" spans="1:7" x14ac:dyDescent="0.2">
      <c r="A358">
        <v>357</v>
      </c>
      <c r="B358">
        <v>25232000</v>
      </c>
      <c r="C358">
        <v>4.8329999999999996E-3</v>
      </c>
      <c r="D358">
        <v>1.3317000000000001E-2</v>
      </c>
      <c r="E358">
        <v>1.8200000000000001E-2</v>
      </c>
      <c r="F358">
        <f t="shared" si="10"/>
        <v>5.2778218135700696E-10</v>
      </c>
      <c r="G358">
        <f t="shared" si="11"/>
        <v>1.9154248573240329E-10</v>
      </c>
    </row>
    <row r="359" spans="1:7" x14ac:dyDescent="0.2">
      <c r="A359">
        <v>358</v>
      </c>
      <c r="B359">
        <v>8057225</v>
      </c>
      <c r="C359">
        <v>1.3699999999999999E-3</v>
      </c>
      <c r="D359">
        <v>3.3579999999999999E-3</v>
      </c>
      <c r="E359">
        <v>4.7999999999999996E-3</v>
      </c>
      <c r="F359">
        <f t="shared" si="10"/>
        <v>4.1676880067268817E-10</v>
      </c>
      <c r="G359">
        <f t="shared" si="11"/>
        <v>1.7003372749302644E-10</v>
      </c>
    </row>
    <row r="360" spans="1:7" x14ac:dyDescent="0.2">
      <c r="A360">
        <v>359</v>
      </c>
      <c r="B360">
        <v>22400000</v>
      </c>
      <c r="C360">
        <v>3.3159999999999999E-3</v>
      </c>
      <c r="D360">
        <v>9.6010000000000002E-3</v>
      </c>
      <c r="E360">
        <v>1.2999999999999999E-2</v>
      </c>
      <c r="F360">
        <f t="shared" si="10"/>
        <v>4.2861607142857145E-10</v>
      </c>
      <c r="G360">
        <f t="shared" si="11"/>
        <v>1.4803571428571429E-10</v>
      </c>
    </row>
    <row r="361" spans="1:7" x14ac:dyDescent="0.2">
      <c r="A361">
        <v>360</v>
      </c>
      <c r="B361">
        <v>18804425</v>
      </c>
      <c r="C361">
        <v>2.6519999999999998E-3</v>
      </c>
      <c r="D361">
        <v>5.012E-3</v>
      </c>
      <c r="E361">
        <v>7.7000000000000002E-3</v>
      </c>
      <c r="F361">
        <f t="shared" si="10"/>
        <v>2.6653301018244376E-10</v>
      </c>
      <c r="G361">
        <f t="shared" si="11"/>
        <v>1.4103063507658435E-10</v>
      </c>
    </row>
    <row r="362" spans="1:7" x14ac:dyDescent="0.2">
      <c r="A362">
        <v>361</v>
      </c>
      <c r="B362">
        <v>172250000</v>
      </c>
      <c r="C362">
        <v>5.3435000000000003E-2</v>
      </c>
      <c r="D362">
        <v>0.114986</v>
      </c>
      <c r="E362">
        <v>0.16850000000000001</v>
      </c>
      <c r="F362">
        <f t="shared" si="10"/>
        <v>6.6755297532656031E-10</v>
      </c>
      <c r="G362">
        <f t="shared" si="11"/>
        <v>3.102177068214804E-10</v>
      </c>
    </row>
    <row r="363" spans="1:7" x14ac:dyDescent="0.2">
      <c r="A363">
        <v>362</v>
      </c>
      <c r="B363">
        <v>122750000</v>
      </c>
      <c r="C363">
        <v>2.8715999999999998E-2</v>
      </c>
      <c r="D363">
        <v>1.5036000000000001E-2</v>
      </c>
      <c r="E363">
        <v>4.3900000000000002E-2</v>
      </c>
      <c r="F363">
        <f t="shared" si="10"/>
        <v>1.2249287169042769E-10</v>
      </c>
      <c r="G363">
        <f t="shared" si="11"/>
        <v>2.3393890020366596E-10</v>
      </c>
    </row>
    <row r="364" spans="1:7" x14ac:dyDescent="0.2">
      <c r="A364">
        <v>363</v>
      </c>
      <c r="B364">
        <v>22400000</v>
      </c>
      <c r="C364">
        <v>3.1310000000000001E-3</v>
      </c>
      <c r="D364">
        <v>6.8271999999999999E-2</v>
      </c>
      <c r="E364">
        <v>7.1499999999999994E-2</v>
      </c>
      <c r="F364">
        <f t="shared" si="10"/>
        <v>3.047857142857143E-9</v>
      </c>
      <c r="G364">
        <f t="shared" si="11"/>
        <v>1.3977678571428572E-10</v>
      </c>
    </row>
    <row r="365" spans="1:7" x14ac:dyDescent="0.2">
      <c r="A365">
        <v>364</v>
      </c>
      <c r="B365">
        <v>8057225</v>
      </c>
      <c r="C365">
        <v>1.14E-3</v>
      </c>
      <c r="D365">
        <v>3.8939999999999999E-3</v>
      </c>
      <c r="E365">
        <v>5.1000000000000004E-3</v>
      </c>
      <c r="F365">
        <f t="shared" si="10"/>
        <v>4.8329294515171163E-10</v>
      </c>
      <c r="G365">
        <f t="shared" si="11"/>
        <v>1.4148791922777381E-10</v>
      </c>
    </row>
    <row r="366" spans="1:7" x14ac:dyDescent="0.2">
      <c r="A366">
        <v>365</v>
      </c>
      <c r="B366">
        <v>8057225</v>
      </c>
      <c r="C366">
        <v>1.451E-3</v>
      </c>
      <c r="D366">
        <v>1.9710000000000001E-3</v>
      </c>
      <c r="E366">
        <v>3.5000000000000001E-3</v>
      </c>
      <c r="F366">
        <f t="shared" si="10"/>
        <v>2.4462516561223001E-10</v>
      </c>
      <c r="G366">
        <f t="shared" si="11"/>
        <v>1.8008681649078933E-10</v>
      </c>
    </row>
    <row r="367" spans="1:7" x14ac:dyDescent="0.2">
      <c r="A367">
        <v>366</v>
      </c>
      <c r="B367">
        <v>22400000</v>
      </c>
      <c r="C367">
        <v>3.1220000000000002E-3</v>
      </c>
      <c r="D367">
        <v>7.8150000000000008E-3</v>
      </c>
      <c r="E367">
        <v>1.0999999999999999E-2</v>
      </c>
      <c r="F367">
        <f t="shared" si="10"/>
        <v>3.488839285714286E-10</v>
      </c>
      <c r="G367">
        <f t="shared" si="11"/>
        <v>1.39375E-10</v>
      </c>
    </row>
    <row r="368" spans="1:7" x14ac:dyDescent="0.2">
      <c r="A368">
        <v>367</v>
      </c>
      <c r="B368">
        <v>25232000</v>
      </c>
      <c r="C368">
        <v>3.722E-3</v>
      </c>
      <c r="D368">
        <v>9.5460000000000007E-3</v>
      </c>
      <c r="E368">
        <v>1.3299999999999999E-2</v>
      </c>
      <c r="F368">
        <f t="shared" si="10"/>
        <v>3.7832910589727333E-10</v>
      </c>
      <c r="G368">
        <f t="shared" si="11"/>
        <v>1.4751109701965758E-10</v>
      </c>
    </row>
    <row r="369" spans="1:7" x14ac:dyDescent="0.2">
      <c r="A369">
        <v>368</v>
      </c>
      <c r="B369">
        <v>172250000</v>
      </c>
      <c r="C369">
        <v>0.10675900000000001</v>
      </c>
      <c r="D369">
        <v>4.3680999999999998E-2</v>
      </c>
      <c r="E369">
        <v>0.15049999999999999</v>
      </c>
      <c r="F369">
        <f t="shared" si="10"/>
        <v>2.5359071117561681E-10</v>
      </c>
      <c r="G369">
        <f t="shared" si="11"/>
        <v>6.1979100145137885E-10</v>
      </c>
    </row>
    <row r="370" spans="1:7" x14ac:dyDescent="0.2">
      <c r="A370">
        <v>369</v>
      </c>
      <c r="B370">
        <v>122750000</v>
      </c>
      <c r="C370">
        <v>2.8816999999999999E-2</v>
      </c>
      <c r="D370">
        <v>2.0500000000000001E-2</v>
      </c>
      <c r="E370">
        <v>4.9399999999999999E-2</v>
      </c>
      <c r="F370">
        <f t="shared" si="10"/>
        <v>1.6700610997963341E-10</v>
      </c>
      <c r="G370">
        <f t="shared" si="11"/>
        <v>2.3476171079429733E-10</v>
      </c>
    </row>
    <row r="371" spans="1:7" x14ac:dyDescent="0.2">
      <c r="A371">
        <v>370</v>
      </c>
      <c r="B371">
        <v>25232000</v>
      </c>
      <c r="C371">
        <v>3.771E-3</v>
      </c>
      <c r="D371">
        <v>1.1742000000000001E-2</v>
      </c>
      <c r="E371">
        <v>1.5599999999999999E-2</v>
      </c>
      <c r="F371">
        <f t="shared" si="10"/>
        <v>4.6536144578313258E-10</v>
      </c>
      <c r="G371">
        <f t="shared" si="11"/>
        <v>1.4945307545973368E-10</v>
      </c>
    </row>
    <row r="372" spans="1:7" x14ac:dyDescent="0.2">
      <c r="A372">
        <v>371</v>
      </c>
      <c r="B372">
        <v>22400000</v>
      </c>
      <c r="C372">
        <v>3.1649999999999998E-3</v>
      </c>
      <c r="D372">
        <v>9.7420000000000007E-3</v>
      </c>
      <c r="E372">
        <v>1.2999999999999999E-2</v>
      </c>
      <c r="F372">
        <f t="shared" si="10"/>
        <v>4.3491071428571432E-10</v>
      </c>
      <c r="G372">
        <f t="shared" si="11"/>
        <v>1.4129464285714284E-10</v>
      </c>
    </row>
    <row r="373" spans="1:7" x14ac:dyDescent="0.2">
      <c r="A373">
        <v>372</v>
      </c>
      <c r="B373">
        <v>11536875</v>
      </c>
      <c r="C373">
        <v>1.557E-3</v>
      </c>
      <c r="D373">
        <v>3.7580000000000001E-3</v>
      </c>
      <c r="E373">
        <v>5.4000000000000003E-3</v>
      </c>
      <c r="F373">
        <f t="shared" si="10"/>
        <v>3.2573812232515306E-10</v>
      </c>
      <c r="G373">
        <f t="shared" si="11"/>
        <v>1.349585568015602E-10</v>
      </c>
    </row>
    <row r="374" spans="1:7" x14ac:dyDescent="0.2">
      <c r="A374">
        <v>373</v>
      </c>
      <c r="B374">
        <v>16550625</v>
      </c>
      <c r="C374">
        <v>2.2690000000000002E-3</v>
      </c>
      <c r="D374">
        <v>8.4732000000000002E-2</v>
      </c>
      <c r="E374">
        <v>8.6999999999999994E-2</v>
      </c>
      <c r="F374">
        <f t="shared" si="10"/>
        <v>5.1195649711113631E-9</v>
      </c>
      <c r="G374">
        <f t="shared" si="11"/>
        <v>1.3709452059967525E-10</v>
      </c>
    </row>
    <row r="375" spans="1:7" x14ac:dyDescent="0.2">
      <c r="A375">
        <v>374</v>
      </c>
      <c r="B375">
        <v>122750000</v>
      </c>
      <c r="C375">
        <v>6.9964999999999999E-2</v>
      </c>
      <c r="D375">
        <v>1.8853999999999999E-2</v>
      </c>
      <c r="E375">
        <v>8.8900000000000007E-2</v>
      </c>
      <c r="F375">
        <f t="shared" si="10"/>
        <v>1.535967413441955E-10</v>
      </c>
      <c r="G375">
        <f t="shared" si="11"/>
        <v>5.6997963340122196E-10</v>
      </c>
    </row>
    <row r="376" spans="1:7" x14ac:dyDescent="0.2">
      <c r="A376">
        <v>375</v>
      </c>
      <c r="B376">
        <v>172250000</v>
      </c>
      <c r="C376">
        <v>5.3918000000000001E-2</v>
      </c>
      <c r="D376">
        <v>0.66934800000000005</v>
      </c>
      <c r="E376">
        <v>0.72340000000000004</v>
      </c>
      <c r="F376">
        <f t="shared" si="10"/>
        <v>3.8859100145137882E-9</v>
      </c>
      <c r="G376">
        <f t="shared" si="11"/>
        <v>3.1302177068214803E-10</v>
      </c>
    </row>
    <row r="377" spans="1:7" x14ac:dyDescent="0.2">
      <c r="A377">
        <v>376</v>
      </c>
      <c r="B377">
        <v>172250000</v>
      </c>
      <c r="C377">
        <v>5.3705999999999997E-2</v>
      </c>
      <c r="D377">
        <v>4.3666999999999997E-2</v>
      </c>
      <c r="E377">
        <v>9.74E-2</v>
      </c>
      <c r="F377">
        <f t="shared" si="10"/>
        <v>2.5350943396226413E-10</v>
      </c>
      <c r="G377">
        <f t="shared" si="11"/>
        <v>3.1179100145137878E-10</v>
      </c>
    </row>
    <row r="378" spans="1:7" x14ac:dyDescent="0.2">
      <c r="A378">
        <v>377</v>
      </c>
      <c r="B378">
        <v>122750000</v>
      </c>
      <c r="C378">
        <v>2.8917000000000002E-2</v>
      </c>
      <c r="D378">
        <v>9.2826000000000006E-2</v>
      </c>
      <c r="E378">
        <v>0.12180000000000001</v>
      </c>
      <c r="F378">
        <f t="shared" si="10"/>
        <v>7.5621995926680254E-10</v>
      </c>
      <c r="G378">
        <f t="shared" si="11"/>
        <v>2.3557637474541755E-10</v>
      </c>
    </row>
    <row r="379" spans="1:7" x14ac:dyDescent="0.2">
      <c r="A379">
        <v>378</v>
      </c>
      <c r="B379">
        <v>25232000</v>
      </c>
      <c r="C379">
        <v>4.3579999999999999E-3</v>
      </c>
      <c r="D379">
        <v>1.2637000000000001E-2</v>
      </c>
      <c r="E379">
        <v>1.7100000000000001E-2</v>
      </c>
      <c r="F379">
        <f t="shared" si="10"/>
        <v>5.0083227647431835E-10</v>
      </c>
      <c r="G379">
        <f t="shared" si="11"/>
        <v>1.7271718452758402E-10</v>
      </c>
    </row>
    <row r="380" spans="1:7" x14ac:dyDescent="0.2">
      <c r="A380">
        <v>379</v>
      </c>
      <c r="B380">
        <v>8057225</v>
      </c>
      <c r="C380">
        <v>1.405E-3</v>
      </c>
      <c r="D380">
        <v>2.238E-3</v>
      </c>
      <c r="E380">
        <v>3.7000000000000002E-3</v>
      </c>
      <c r="F380">
        <f t="shared" si="10"/>
        <v>2.7776312564189282E-10</v>
      </c>
      <c r="G380">
        <f t="shared" si="11"/>
        <v>1.743776548377388E-10</v>
      </c>
    </row>
    <row r="381" spans="1:7" x14ac:dyDescent="0.2">
      <c r="A381">
        <v>380</v>
      </c>
      <c r="B381">
        <v>25232000</v>
      </c>
      <c r="C381">
        <v>3.8739999999999998E-3</v>
      </c>
      <c r="D381">
        <v>7.9229999999999995E-3</v>
      </c>
      <c r="E381">
        <v>1.1900000000000001E-2</v>
      </c>
      <c r="F381">
        <f t="shared" si="10"/>
        <v>3.1400602409638553E-10</v>
      </c>
      <c r="G381">
        <f t="shared" si="11"/>
        <v>1.5353519340519975E-10</v>
      </c>
    </row>
    <row r="382" spans="1:7" x14ac:dyDescent="0.2">
      <c r="A382">
        <v>381</v>
      </c>
      <c r="B382">
        <v>8057225</v>
      </c>
      <c r="C382">
        <v>1.176E-3</v>
      </c>
      <c r="D382">
        <v>2.9169999999999999E-3</v>
      </c>
      <c r="E382">
        <v>4.1000000000000003E-3</v>
      </c>
      <c r="F382">
        <f t="shared" si="10"/>
        <v>3.6203531612931251E-10</v>
      </c>
      <c r="G382">
        <f t="shared" si="11"/>
        <v>1.459559587823351E-10</v>
      </c>
    </row>
    <row r="383" spans="1:7" x14ac:dyDescent="0.2">
      <c r="A383">
        <v>382</v>
      </c>
      <c r="B383">
        <v>22400000</v>
      </c>
      <c r="C383">
        <v>3.3E-3</v>
      </c>
      <c r="D383">
        <v>9.7330000000000003E-3</v>
      </c>
      <c r="E383">
        <v>1.3100000000000001E-2</v>
      </c>
      <c r="F383">
        <f t="shared" si="10"/>
        <v>4.345089285714286E-10</v>
      </c>
      <c r="G383">
        <f t="shared" si="11"/>
        <v>1.4732142857142858E-10</v>
      </c>
    </row>
    <row r="384" spans="1:7" x14ac:dyDescent="0.2">
      <c r="A384">
        <v>383</v>
      </c>
      <c r="B384">
        <v>172250000</v>
      </c>
      <c r="C384">
        <v>5.3064E-2</v>
      </c>
      <c r="D384">
        <v>3.977E-2</v>
      </c>
      <c r="E384">
        <v>9.2899999999999996E-2</v>
      </c>
      <c r="F384">
        <f t="shared" si="10"/>
        <v>2.3088534107402032E-10</v>
      </c>
      <c r="G384">
        <f t="shared" si="11"/>
        <v>3.0806386066763427E-10</v>
      </c>
    </row>
    <row r="385" spans="1:7" x14ac:dyDescent="0.2">
      <c r="A385">
        <v>384</v>
      </c>
      <c r="B385">
        <v>122750000</v>
      </c>
      <c r="C385">
        <v>2.9198999999999999E-2</v>
      </c>
      <c r="D385">
        <v>2.7730999999999999E-2</v>
      </c>
      <c r="E385">
        <v>5.7000000000000002E-2</v>
      </c>
      <c r="F385">
        <f t="shared" si="10"/>
        <v>2.2591446028513238E-10</v>
      </c>
      <c r="G385">
        <f t="shared" si="11"/>
        <v>2.3787372708757637E-10</v>
      </c>
    </row>
    <row r="386" spans="1:7" x14ac:dyDescent="0.2">
      <c r="A386">
        <v>385</v>
      </c>
      <c r="B386">
        <v>18804425</v>
      </c>
      <c r="C386">
        <v>3.15E-3</v>
      </c>
      <c r="D386">
        <v>6.7181000000000005E-2</v>
      </c>
      <c r="E386">
        <v>7.0400000000000004E-2</v>
      </c>
      <c r="F386">
        <f t="shared" si="10"/>
        <v>3.5726165516892969E-9</v>
      </c>
      <c r="G386">
        <f t="shared" si="11"/>
        <v>1.675137633828208E-10</v>
      </c>
    </row>
    <row r="387" spans="1:7" x14ac:dyDescent="0.2">
      <c r="A387">
        <v>386</v>
      </c>
      <c r="B387">
        <v>8057225</v>
      </c>
      <c r="C387">
        <v>2.264E-3</v>
      </c>
      <c r="D387">
        <v>3.4280000000000001E-3</v>
      </c>
      <c r="E387">
        <v>5.7999999999999996E-3</v>
      </c>
      <c r="F387">
        <f t="shared" ref="F387:F450" si="12">D387/B387</f>
        <v>4.2545665536211288E-10</v>
      </c>
      <c r="G387">
        <f t="shared" ref="G387:G450" si="13">C387/B387</f>
        <v>2.8099004309796484E-10</v>
      </c>
    </row>
    <row r="388" spans="1:7" x14ac:dyDescent="0.2">
      <c r="A388">
        <v>387</v>
      </c>
      <c r="B388">
        <v>53412500</v>
      </c>
      <c r="C388">
        <v>1.0430999999999999E-2</v>
      </c>
      <c r="D388">
        <v>1.6407999999999999E-2</v>
      </c>
      <c r="E388">
        <v>2.69E-2</v>
      </c>
      <c r="F388">
        <f t="shared" si="12"/>
        <v>3.0719400889304935E-10</v>
      </c>
      <c r="G388">
        <f t="shared" si="13"/>
        <v>1.9529136438099695E-10</v>
      </c>
    </row>
    <row r="389" spans="1:7" x14ac:dyDescent="0.2">
      <c r="A389">
        <v>388</v>
      </c>
      <c r="B389">
        <v>8057225</v>
      </c>
      <c r="C389">
        <v>1.121E-3</v>
      </c>
      <c r="D389">
        <v>1.833E-3</v>
      </c>
      <c r="E389">
        <v>3.0000000000000001E-3</v>
      </c>
      <c r="F389">
        <f t="shared" si="12"/>
        <v>2.2749768065307845E-10</v>
      </c>
      <c r="G389">
        <f t="shared" si="13"/>
        <v>1.3912978724064426E-10</v>
      </c>
    </row>
    <row r="390" spans="1:7" x14ac:dyDescent="0.2">
      <c r="A390">
        <v>389</v>
      </c>
      <c r="B390">
        <v>8057225</v>
      </c>
      <c r="C390">
        <v>1.369E-3</v>
      </c>
      <c r="D390">
        <v>3.7162000000000001E-2</v>
      </c>
      <c r="E390">
        <v>3.8600000000000002E-2</v>
      </c>
      <c r="F390">
        <f t="shared" si="12"/>
        <v>4.612257942405729E-9</v>
      </c>
      <c r="G390">
        <f t="shared" si="13"/>
        <v>1.6990961528317753E-10</v>
      </c>
    </row>
    <row r="391" spans="1:7" x14ac:dyDescent="0.2">
      <c r="A391">
        <v>390</v>
      </c>
      <c r="B391">
        <v>172250000</v>
      </c>
      <c r="C391">
        <v>7.2100999999999998E-2</v>
      </c>
      <c r="D391">
        <v>4.6073000000000003E-2</v>
      </c>
      <c r="E391">
        <v>0.1182</v>
      </c>
      <c r="F391">
        <f t="shared" si="12"/>
        <v>2.6747750362844706E-10</v>
      </c>
      <c r="G391">
        <f t="shared" si="13"/>
        <v>4.1858345428156748E-10</v>
      </c>
    </row>
    <row r="392" spans="1:7" x14ac:dyDescent="0.2">
      <c r="A392">
        <v>391</v>
      </c>
      <c r="B392">
        <v>122750000</v>
      </c>
      <c r="C392">
        <v>2.8812000000000001E-2</v>
      </c>
      <c r="D392">
        <v>2.8888E-2</v>
      </c>
      <c r="E392">
        <v>5.7700000000000001E-2</v>
      </c>
      <c r="F392">
        <f t="shared" si="12"/>
        <v>2.3534012219959268E-10</v>
      </c>
      <c r="G392">
        <f t="shared" si="13"/>
        <v>2.3472097759674136E-10</v>
      </c>
    </row>
    <row r="393" spans="1:7" x14ac:dyDescent="0.2">
      <c r="A393">
        <v>392</v>
      </c>
      <c r="B393">
        <v>53412500</v>
      </c>
      <c r="C393">
        <v>1.0324E-2</v>
      </c>
      <c r="D393">
        <v>3.9345999999999999E-2</v>
      </c>
      <c r="E393">
        <v>4.9700000000000001E-2</v>
      </c>
      <c r="F393">
        <f t="shared" si="12"/>
        <v>7.3664404399719165E-10</v>
      </c>
      <c r="G393">
        <f t="shared" si="13"/>
        <v>1.9328808799438333E-10</v>
      </c>
    </row>
    <row r="394" spans="1:7" x14ac:dyDescent="0.2">
      <c r="A394">
        <v>393</v>
      </c>
      <c r="B394">
        <v>8057225</v>
      </c>
      <c r="C394">
        <v>1.4300000000000001E-3</v>
      </c>
      <c r="D394">
        <v>2.8370000000000001E-3</v>
      </c>
      <c r="E394">
        <v>4.3E-3</v>
      </c>
      <c r="F394">
        <f t="shared" si="12"/>
        <v>3.5210633934139856E-10</v>
      </c>
      <c r="G394">
        <f t="shared" si="13"/>
        <v>1.7748046008396191E-10</v>
      </c>
    </row>
    <row r="395" spans="1:7" x14ac:dyDescent="0.2">
      <c r="A395">
        <v>394</v>
      </c>
      <c r="B395">
        <v>8057225</v>
      </c>
      <c r="C395">
        <v>1.472E-3</v>
      </c>
      <c r="D395">
        <v>4.2560000000000002E-3</v>
      </c>
      <c r="E395">
        <v>5.7999999999999996E-3</v>
      </c>
      <c r="F395">
        <f t="shared" si="12"/>
        <v>5.2822156511702228E-10</v>
      </c>
      <c r="G395">
        <f t="shared" si="13"/>
        <v>1.8269317289761674E-10</v>
      </c>
    </row>
    <row r="396" spans="1:7" x14ac:dyDescent="0.2">
      <c r="A396">
        <v>395</v>
      </c>
      <c r="B396">
        <v>22400000</v>
      </c>
      <c r="C396">
        <v>3.1359999999999999E-3</v>
      </c>
      <c r="D396">
        <v>6.6100000000000004E-3</v>
      </c>
      <c r="E396">
        <v>9.7999999999999997E-3</v>
      </c>
      <c r="F396">
        <f t="shared" si="12"/>
        <v>2.9508928571428574E-10</v>
      </c>
      <c r="G396">
        <f t="shared" si="13"/>
        <v>1.4000000000000001E-10</v>
      </c>
    </row>
    <row r="397" spans="1:7" x14ac:dyDescent="0.2">
      <c r="A397">
        <v>396</v>
      </c>
      <c r="B397">
        <v>22400000</v>
      </c>
      <c r="C397">
        <v>3.3140000000000001E-3</v>
      </c>
      <c r="D397">
        <v>8.4110000000000001E-3</v>
      </c>
      <c r="E397">
        <v>1.18E-2</v>
      </c>
      <c r="F397">
        <f t="shared" si="12"/>
        <v>3.7549107142857144E-10</v>
      </c>
      <c r="G397">
        <f t="shared" si="13"/>
        <v>1.4794642857142856E-10</v>
      </c>
    </row>
    <row r="398" spans="1:7" x14ac:dyDescent="0.2">
      <c r="A398">
        <v>397</v>
      </c>
      <c r="B398">
        <v>122750000</v>
      </c>
      <c r="C398">
        <v>2.8972999999999999E-2</v>
      </c>
      <c r="D398">
        <v>2.6929999999999999E-2</v>
      </c>
      <c r="E398">
        <v>5.6000000000000001E-2</v>
      </c>
      <c r="F398">
        <f t="shared" si="12"/>
        <v>2.1938900203665988E-10</v>
      </c>
      <c r="G398">
        <f t="shared" si="13"/>
        <v>2.3603258655804478E-10</v>
      </c>
    </row>
    <row r="399" spans="1:7" x14ac:dyDescent="0.2">
      <c r="A399">
        <v>398</v>
      </c>
      <c r="B399">
        <v>53412500</v>
      </c>
      <c r="C399">
        <v>1.0364999999999999E-2</v>
      </c>
      <c r="D399">
        <v>1.4107E-2</v>
      </c>
      <c r="E399">
        <v>2.4500000000000001E-2</v>
      </c>
      <c r="F399">
        <f t="shared" si="12"/>
        <v>2.6411420547624618E-10</v>
      </c>
      <c r="G399">
        <f t="shared" si="13"/>
        <v>1.9405569857243154E-10</v>
      </c>
    </row>
    <row r="400" spans="1:7" x14ac:dyDescent="0.2">
      <c r="A400">
        <v>399</v>
      </c>
      <c r="B400">
        <v>22400000</v>
      </c>
      <c r="C400">
        <v>3.117E-3</v>
      </c>
      <c r="D400">
        <v>8.9949999999999995E-3</v>
      </c>
      <c r="E400">
        <v>1.2200000000000001E-2</v>
      </c>
      <c r="F400">
        <f t="shared" si="12"/>
        <v>4.0156249999999998E-10</v>
      </c>
      <c r="G400">
        <f t="shared" si="13"/>
        <v>1.3915178571428571E-10</v>
      </c>
    </row>
    <row r="401" spans="1:7" x14ac:dyDescent="0.2">
      <c r="A401">
        <v>400</v>
      </c>
      <c r="B401">
        <v>11536875</v>
      </c>
      <c r="C401">
        <v>1.5269999999999999E-3</v>
      </c>
      <c r="D401">
        <v>2.4599999999999999E-3</v>
      </c>
      <c r="E401">
        <v>4.0000000000000001E-3</v>
      </c>
      <c r="F401">
        <f t="shared" si="12"/>
        <v>2.1322931903136682E-10</v>
      </c>
      <c r="G401">
        <f t="shared" si="13"/>
        <v>1.323581992523972E-10</v>
      </c>
    </row>
    <row r="402" spans="1:7" x14ac:dyDescent="0.2">
      <c r="A402">
        <v>401</v>
      </c>
      <c r="B402">
        <v>42111875</v>
      </c>
      <c r="C402">
        <v>6.7419999999999997E-3</v>
      </c>
      <c r="D402">
        <v>6.7840000000000001E-3</v>
      </c>
      <c r="E402">
        <v>1.3599999999999999E-2</v>
      </c>
      <c r="F402">
        <f t="shared" si="12"/>
        <v>1.6109470309740423E-10</v>
      </c>
      <c r="G402">
        <f t="shared" si="13"/>
        <v>1.6009735971148281E-10</v>
      </c>
    </row>
    <row r="403" spans="1:7" x14ac:dyDescent="0.2">
      <c r="A403">
        <v>402</v>
      </c>
      <c r="B403">
        <v>22400000</v>
      </c>
      <c r="C403">
        <v>3.13E-3</v>
      </c>
      <c r="D403">
        <v>5.2045000000000001E-2</v>
      </c>
      <c r="E403">
        <v>5.5199999999999999E-2</v>
      </c>
      <c r="F403">
        <f t="shared" si="12"/>
        <v>2.3234375E-9</v>
      </c>
      <c r="G403">
        <f t="shared" si="13"/>
        <v>1.3973214285714285E-10</v>
      </c>
    </row>
    <row r="404" spans="1:7" x14ac:dyDescent="0.2">
      <c r="A404">
        <v>403</v>
      </c>
      <c r="B404">
        <v>11536875</v>
      </c>
      <c r="C404">
        <v>1.5280000000000001E-3</v>
      </c>
      <c r="D404">
        <v>3.3219999999999999E-3</v>
      </c>
      <c r="E404">
        <v>4.8999999999999998E-3</v>
      </c>
      <c r="F404">
        <f t="shared" si="12"/>
        <v>2.8794625927731728E-10</v>
      </c>
      <c r="G404">
        <f t="shared" si="13"/>
        <v>1.3244487783736931E-10</v>
      </c>
    </row>
    <row r="405" spans="1:7" x14ac:dyDescent="0.2">
      <c r="A405">
        <v>404</v>
      </c>
      <c r="B405">
        <v>8057225</v>
      </c>
      <c r="C405">
        <v>1.139E-3</v>
      </c>
      <c r="D405">
        <v>3.9880000000000002E-3</v>
      </c>
      <c r="E405">
        <v>5.1999999999999998E-3</v>
      </c>
      <c r="F405">
        <f t="shared" si="12"/>
        <v>4.9495949287751063E-10</v>
      </c>
      <c r="G405">
        <f t="shared" si="13"/>
        <v>1.413638070179249E-10</v>
      </c>
    </row>
    <row r="406" spans="1:7" x14ac:dyDescent="0.2">
      <c r="A406">
        <v>405</v>
      </c>
      <c r="B406">
        <v>8057225</v>
      </c>
      <c r="C406">
        <v>1.1299999999999999E-3</v>
      </c>
      <c r="D406">
        <v>2.738E-3</v>
      </c>
      <c r="E406">
        <v>3.8999999999999998E-3</v>
      </c>
      <c r="F406">
        <f t="shared" si="12"/>
        <v>3.3981923056635506E-10</v>
      </c>
      <c r="G406">
        <f t="shared" si="13"/>
        <v>1.4024679712928457E-10</v>
      </c>
    </row>
    <row r="407" spans="1:7" x14ac:dyDescent="0.2">
      <c r="A407">
        <v>406</v>
      </c>
      <c r="B407">
        <v>22400000</v>
      </c>
      <c r="C407">
        <v>5.8754000000000001E-2</v>
      </c>
      <c r="D407">
        <v>1.0352999999999999E-2</v>
      </c>
      <c r="E407">
        <v>6.9199999999999998E-2</v>
      </c>
      <c r="F407">
        <f t="shared" si="12"/>
        <v>4.6218749999999996E-10</v>
      </c>
      <c r="G407">
        <f t="shared" si="13"/>
        <v>2.6229464285714284E-9</v>
      </c>
    </row>
    <row r="408" spans="1:7" x14ac:dyDescent="0.2">
      <c r="A408">
        <v>407</v>
      </c>
      <c r="B408">
        <v>53412500</v>
      </c>
      <c r="C408">
        <v>1.0433E-2</v>
      </c>
      <c r="D408">
        <v>3.6362999999999999E-2</v>
      </c>
      <c r="E408">
        <v>4.6899999999999997E-2</v>
      </c>
      <c r="F408">
        <f t="shared" si="12"/>
        <v>6.807956938918792E-10</v>
      </c>
      <c r="G408">
        <f t="shared" si="13"/>
        <v>1.9532880879943831E-10</v>
      </c>
    </row>
    <row r="409" spans="1:7" x14ac:dyDescent="0.2">
      <c r="A409">
        <v>408</v>
      </c>
      <c r="B409">
        <v>81087500</v>
      </c>
      <c r="C409">
        <v>1.8171E-2</v>
      </c>
      <c r="D409">
        <v>2.2095E-2</v>
      </c>
      <c r="E409">
        <v>4.0300000000000002E-2</v>
      </c>
      <c r="F409">
        <f t="shared" si="12"/>
        <v>2.7248342839525204E-10</v>
      </c>
      <c r="G409">
        <f t="shared" si="13"/>
        <v>2.2409125944196085E-10</v>
      </c>
    </row>
    <row r="410" spans="1:7" x14ac:dyDescent="0.2">
      <c r="A410">
        <v>409</v>
      </c>
      <c r="B410">
        <v>16550625</v>
      </c>
      <c r="C410">
        <v>2.343E-3</v>
      </c>
      <c r="D410">
        <v>4.0130000000000001E-3</v>
      </c>
      <c r="E410">
        <v>6.4000000000000003E-3</v>
      </c>
      <c r="F410">
        <f t="shared" si="12"/>
        <v>2.4246818473622598E-10</v>
      </c>
      <c r="G410">
        <f t="shared" si="13"/>
        <v>1.4156565084400137E-10</v>
      </c>
    </row>
    <row r="411" spans="1:7" x14ac:dyDescent="0.2">
      <c r="A411">
        <v>410</v>
      </c>
      <c r="B411">
        <v>16550625</v>
      </c>
      <c r="C411">
        <v>2.2629999999999998E-3</v>
      </c>
      <c r="D411">
        <v>1.2959E-2</v>
      </c>
      <c r="E411">
        <v>1.5299999999999999E-2</v>
      </c>
      <c r="F411">
        <f t="shared" si="12"/>
        <v>7.8299157886786758E-10</v>
      </c>
      <c r="G411">
        <f t="shared" si="13"/>
        <v>1.3673199652581094E-10</v>
      </c>
    </row>
    <row r="412" spans="1:7" x14ac:dyDescent="0.2">
      <c r="A412">
        <v>411</v>
      </c>
      <c r="B412">
        <v>122750000</v>
      </c>
      <c r="C412">
        <v>2.8993000000000001E-2</v>
      </c>
      <c r="D412">
        <v>2.6054000000000001E-2</v>
      </c>
      <c r="E412">
        <v>5.5100000000000003E-2</v>
      </c>
      <c r="F412">
        <f t="shared" si="12"/>
        <v>2.1225254582484725E-10</v>
      </c>
      <c r="G412">
        <f t="shared" si="13"/>
        <v>2.3619551934826886E-10</v>
      </c>
    </row>
    <row r="413" spans="1:7" x14ac:dyDescent="0.2">
      <c r="A413">
        <v>412</v>
      </c>
      <c r="B413">
        <v>81087500</v>
      </c>
      <c r="C413">
        <v>1.8338E-2</v>
      </c>
      <c r="D413">
        <v>2.3144000000000001E-2</v>
      </c>
      <c r="E413">
        <v>4.1500000000000002E-2</v>
      </c>
      <c r="F413">
        <f t="shared" si="12"/>
        <v>2.8542007091105288E-10</v>
      </c>
      <c r="G413">
        <f t="shared" si="13"/>
        <v>2.2615076306459073E-10</v>
      </c>
    </row>
    <row r="414" spans="1:7" x14ac:dyDescent="0.2">
      <c r="A414">
        <v>413</v>
      </c>
      <c r="B414">
        <v>22400000</v>
      </c>
      <c r="C414">
        <v>8.4469999999999996E-3</v>
      </c>
      <c r="D414">
        <v>5.9506999999999997E-2</v>
      </c>
      <c r="E414">
        <v>6.8000000000000005E-2</v>
      </c>
      <c r="F414">
        <f t="shared" si="12"/>
        <v>2.6565624999999997E-9</v>
      </c>
      <c r="G414">
        <f t="shared" si="13"/>
        <v>3.7709821428571427E-10</v>
      </c>
    </row>
    <row r="415" spans="1:7" x14ac:dyDescent="0.2">
      <c r="A415">
        <v>414</v>
      </c>
      <c r="B415">
        <v>25232000</v>
      </c>
      <c r="C415">
        <v>4.9360000000000003E-3</v>
      </c>
      <c r="D415">
        <v>1.0848E-2</v>
      </c>
      <c r="E415">
        <v>1.5900000000000001E-2</v>
      </c>
      <c r="F415">
        <f t="shared" si="12"/>
        <v>4.2993024730500949E-10</v>
      </c>
      <c r="G415">
        <f t="shared" si="13"/>
        <v>1.9562460367786939E-10</v>
      </c>
    </row>
    <row r="416" spans="1:7" x14ac:dyDescent="0.2">
      <c r="A416">
        <v>415</v>
      </c>
      <c r="B416">
        <v>22400000</v>
      </c>
      <c r="C416">
        <v>3.5829999999999998E-3</v>
      </c>
      <c r="D416">
        <v>2.2702E-2</v>
      </c>
      <c r="E416">
        <v>2.63E-2</v>
      </c>
      <c r="F416">
        <f t="shared" si="12"/>
        <v>1.0134821428571428E-9</v>
      </c>
      <c r="G416">
        <f t="shared" si="13"/>
        <v>1.5995535714285713E-10</v>
      </c>
    </row>
    <row r="417" spans="1:7" x14ac:dyDescent="0.2">
      <c r="A417">
        <v>416</v>
      </c>
      <c r="B417">
        <v>81087500</v>
      </c>
      <c r="C417">
        <v>1.8193000000000001E-2</v>
      </c>
      <c r="D417">
        <v>2.6138999999999999E-2</v>
      </c>
      <c r="E417">
        <v>4.4400000000000002E-2</v>
      </c>
      <c r="F417">
        <f t="shared" si="12"/>
        <v>3.223554801911515E-10</v>
      </c>
      <c r="G417">
        <f t="shared" si="13"/>
        <v>2.2436257129643905E-10</v>
      </c>
    </row>
    <row r="418" spans="1:7" x14ac:dyDescent="0.2">
      <c r="A418">
        <v>417</v>
      </c>
      <c r="B418">
        <v>42111875</v>
      </c>
      <c r="C418">
        <v>6.757E-3</v>
      </c>
      <c r="D418">
        <v>1.085E-2</v>
      </c>
      <c r="E418">
        <v>1.77E-2</v>
      </c>
      <c r="F418">
        <f t="shared" si="12"/>
        <v>2.5764704136303595E-10</v>
      </c>
      <c r="G418">
        <f t="shared" si="13"/>
        <v>1.6045355377788331E-10</v>
      </c>
    </row>
    <row r="419" spans="1:7" x14ac:dyDescent="0.2">
      <c r="A419">
        <v>418</v>
      </c>
      <c r="B419">
        <v>18804425</v>
      </c>
      <c r="C419">
        <v>2.6459999999999999E-3</v>
      </c>
      <c r="D419">
        <v>7.6959999999999997E-3</v>
      </c>
      <c r="E419">
        <v>1.04E-2</v>
      </c>
      <c r="F419">
        <f t="shared" si="12"/>
        <v>4.0926537237910754E-10</v>
      </c>
      <c r="G419">
        <f t="shared" si="13"/>
        <v>1.4071156124156948E-10</v>
      </c>
    </row>
    <row r="420" spans="1:7" x14ac:dyDescent="0.2">
      <c r="A420">
        <v>419</v>
      </c>
      <c r="B420">
        <v>22400000</v>
      </c>
      <c r="C420">
        <v>3.369E-3</v>
      </c>
      <c r="D420">
        <v>2.0867E-2</v>
      </c>
      <c r="E420">
        <v>2.4299999999999999E-2</v>
      </c>
      <c r="F420">
        <f t="shared" si="12"/>
        <v>9.3156250000000001E-10</v>
      </c>
      <c r="G420">
        <f t="shared" si="13"/>
        <v>1.5040178571428572E-10</v>
      </c>
    </row>
    <row r="421" spans="1:7" x14ac:dyDescent="0.2">
      <c r="A421">
        <v>420</v>
      </c>
      <c r="B421">
        <v>25232000</v>
      </c>
      <c r="C421">
        <v>3.7090000000000001E-3</v>
      </c>
      <c r="D421">
        <v>2.6169999999999999E-2</v>
      </c>
      <c r="E421">
        <v>2.9899999999999999E-2</v>
      </c>
      <c r="F421">
        <f t="shared" si="12"/>
        <v>1.0371750158528852E-9</v>
      </c>
      <c r="G421">
        <f t="shared" si="13"/>
        <v>1.4699587824984147E-10</v>
      </c>
    </row>
    <row r="422" spans="1:7" x14ac:dyDescent="0.2">
      <c r="A422">
        <v>421</v>
      </c>
      <c r="B422">
        <v>8057225</v>
      </c>
      <c r="C422">
        <v>1.895E-3</v>
      </c>
      <c r="D422">
        <v>9.3640000000000008E-3</v>
      </c>
      <c r="E422">
        <v>1.14E-2</v>
      </c>
      <c r="F422">
        <f t="shared" si="12"/>
        <v>1.1621867330253283E-9</v>
      </c>
      <c r="G422">
        <f t="shared" si="13"/>
        <v>2.3519263766371177E-10</v>
      </c>
    </row>
    <row r="423" spans="1:7" x14ac:dyDescent="0.2">
      <c r="A423">
        <v>422</v>
      </c>
      <c r="B423">
        <v>25232000</v>
      </c>
      <c r="C423">
        <v>3.7529999999999998E-3</v>
      </c>
      <c r="D423">
        <v>3.3189999999999997E-2</v>
      </c>
      <c r="E423">
        <v>3.6999999999999998E-2</v>
      </c>
      <c r="F423">
        <f t="shared" si="12"/>
        <v>1.3153931515535826E-9</v>
      </c>
      <c r="G423">
        <f t="shared" si="13"/>
        <v>1.4873969562460367E-10</v>
      </c>
    </row>
    <row r="424" spans="1:7" x14ac:dyDescent="0.2">
      <c r="A424">
        <v>423</v>
      </c>
      <c r="B424">
        <v>172250000</v>
      </c>
      <c r="C424">
        <v>5.3484999999999998E-2</v>
      </c>
      <c r="D424">
        <v>0.15298</v>
      </c>
      <c r="E424">
        <v>0.20649999999999999</v>
      </c>
      <c r="F424">
        <f t="shared" si="12"/>
        <v>8.8812772133526854E-10</v>
      </c>
      <c r="G424">
        <f t="shared" si="13"/>
        <v>3.1050798258345426E-10</v>
      </c>
    </row>
    <row r="425" spans="1:7" x14ac:dyDescent="0.2">
      <c r="A425">
        <v>424</v>
      </c>
      <c r="B425">
        <v>122750000</v>
      </c>
      <c r="C425">
        <v>2.8811E-2</v>
      </c>
      <c r="D425">
        <v>1.6084000000000001E-2</v>
      </c>
      <c r="E425">
        <v>4.5100000000000001E-2</v>
      </c>
      <c r="F425">
        <f t="shared" si="12"/>
        <v>1.3103054989816702E-10</v>
      </c>
      <c r="G425">
        <f t="shared" si="13"/>
        <v>2.3471283095723016E-10</v>
      </c>
    </row>
    <row r="426" spans="1:7" x14ac:dyDescent="0.2">
      <c r="A426">
        <v>425</v>
      </c>
      <c r="B426">
        <v>22400000</v>
      </c>
      <c r="C426">
        <v>5.6509999999999998E-3</v>
      </c>
      <c r="D426">
        <v>6.3431000000000001E-2</v>
      </c>
      <c r="E426">
        <v>6.9099999999999995E-2</v>
      </c>
      <c r="F426">
        <f t="shared" si="12"/>
        <v>2.8317410714285715E-9</v>
      </c>
      <c r="G426">
        <f t="shared" si="13"/>
        <v>2.5227678571428569E-10</v>
      </c>
    </row>
    <row r="427" spans="1:7" x14ac:dyDescent="0.2">
      <c r="A427">
        <v>426</v>
      </c>
      <c r="B427">
        <v>22400000</v>
      </c>
      <c r="C427">
        <v>3.5890000000000002E-3</v>
      </c>
      <c r="D427">
        <v>6.4879999999999998E-3</v>
      </c>
      <c r="E427">
        <v>1.0200000000000001E-2</v>
      </c>
      <c r="F427">
        <f t="shared" si="12"/>
        <v>2.8964285714285712E-10</v>
      </c>
      <c r="G427">
        <f t="shared" si="13"/>
        <v>1.6022321428571428E-10</v>
      </c>
    </row>
    <row r="428" spans="1:7" x14ac:dyDescent="0.2">
      <c r="A428">
        <v>427</v>
      </c>
      <c r="B428">
        <v>22400000</v>
      </c>
      <c r="C428">
        <v>4.5189999999999996E-3</v>
      </c>
      <c r="D428">
        <v>5.2170000000000003E-3</v>
      </c>
      <c r="E428">
        <v>9.9000000000000008E-3</v>
      </c>
      <c r="F428">
        <f t="shared" si="12"/>
        <v>2.3290178571428574E-10</v>
      </c>
      <c r="G428">
        <f t="shared" si="13"/>
        <v>2.017410714285714E-10</v>
      </c>
    </row>
    <row r="429" spans="1:7" x14ac:dyDescent="0.2">
      <c r="A429">
        <v>428</v>
      </c>
      <c r="B429">
        <v>172250000</v>
      </c>
      <c r="C429">
        <v>5.3304999999999998E-2</v>
      </c>
      <c r="D429">
        <v>3.4546E-2</v>
      </c>
      <c r="E429">
        <v>8.7900000000000006E-2</v>
      </c>
      <c r="F429">
        <f t="shared" si="12"/>
        <v>2.0055732946298985E-10</v>
      </c>
      <c r="G429">
        <f t="shared" si="13"/>
        <v>3.0946298984034832E-10</v>
      </c>
    </row>
    <row r="430" spans="1:7" x14ac:dyDescent="0.2">
      <c r="A430">
        <v>429</v>
      </c>
      <c r="B430">
        <v>122750000</v>
      </c>
      <c r="C430">
        <v>2.8962000000000002E-2</v>
      </c>
      <c r="D430">
        <v>1.8617000000000002E-2</v>
      </c>
      <c r="E430">
        <v>4.7600000000000003E-2</v>
      </c>
      <c r="F430">
        <f t="shared" si="12"/>
        <v>1.5166598778004075E-10</v>
      </c>
      <c r="G430">
        <f t="shared" si="13"/>
        <v>2.3594297352342158E-10</v>
      </c>
    </row>
    <row r="431" spans="1:7" x14ac:dyDescent="0.2">
      <c r="A431">
        <v>430</v>
      </c>
      <c r="B431">
        <v>18804425</v>
      </c>
      <c r="C431">
        <v>2.784E-3</v>
      </c>
      <c r="D431">
        <v>1.2392E-2</v>
      </c>
      <c r="E431">
        <v>1.52E-2</v>
      </c>
      <c r="F431">
        <f t="shared" si="12"/>
        <v>6.5899382725076682E-10</v>
      </c>
      <c r="G431">
        <f t="shared" si="13"/>
        <v>1.4805025944691208E-10</v>
      </c>
    </row>
    <row r="432" spans="1:7" x14ac:dyDescent="0.2">
      <c r="A432">
        <v>431</v>
      </c>
      <c r="B432">
        <v>22400000</v>
      </c>
      <c r="C432">
        <v>3.1489999999999999E-3</v>
      </c>
      <c r="D432">
        <v>9.3349999999999995E-3</v>
      </c>
      <c r="E432">
        <v>1.2500000000000001E-2</v>
      </c>
      <c r="F432">
        <f t="shared" si="12"/>
        <v>4.1674107142857143E-10</v>
      </c>
      <c r="G432">
        <f t="shared" si="13"/>
        <v>1.4058035714285713E-10</v>
      </c>
    </row>
    <row r="433" spans="1:7" x14ac:dyDescent="0.2">
      <c r="A433">
        <v>432</v>
      </c>
      <c r="B433">
        <v>53412500</v>
      </c>
      <c r="C433">
        <v>1.0296E-2</v>
      </c>
      <c r="D433">
        <v>7.2747000000000006E-2</v>
      </c>
      <c r="E433">
        <v>8.3099999999999993E-2</v>
      </c>
      <c r="F433">
        <f t="shared" si="12"/>
        <v>1.3619845541773931E-9</v>
      </c>
      <c r="G433">
        <f t="shared" si="13"/>
        <v>1.9276386613620406E-10</v>
      </c>
    </row>
    <row r="434" spans="1:7" x14ac:dyDescent="0.2">
      <c r="A434">
        <v>433</v>
      </c>
      <c r="B434">
        <v>8057225</v>
      </c>
      <c r="C434">
        <v>1.957E-3</v>
      </c>
      <c r="D434">
        <v>4.8349999999999999E-3</v>
      </c>
      <c r="E434">
        <v>6.8999999999999999E-3</v>
      </c>
      <c r="F434">
        <f t="shared" si="12"/>
        <v>6.0008253461954953E-10</v>
      </c>
      <c r="G434">
        <f t="shared" si="13"/>
        <v>2.4288759467434506E-10</v>
      </c>
    </row>
    <row r="435" spans="1:7" x14ac:dyDescent="0.2">
      <c r="A435">
        <v>434</v>
      </c>
      <c r="B435">
        <v>8057225</v>
      </c>
      <c r="C435">
        <v>2.0200000000000001E-3</v>
      </c>
      <c r="D435">
        <v>4.4250000000000001E-3</v>
      </c>
      <c r="E435">
        <v>6.7000000000000002E-3</v>
      </c>
      <c r="F435">
        <f t="shared" si="12"/>
        <v>5.4919652858149059E-10</v>
      </c>
      <c r="G435">
        <f t="shared" si="13"/>
        <v>2.5070666389482734E-10</v>
      </c>
    </row>
    <row r="436" spans="1:7" x14ac:dyDescent="0.2">
      <c r="A436">
        <v>435</v>
      </c>
      <c r="B436">
        <v>122750000</v>
      </c>
      <c r="C436">
        <v>2.9006000000000001E-2</v>
      </c>
      <c r="D436">
        <v>1.1483999999999999E-2</v>
      </c>
      <c r="E436">
        <v>4.0500000000000001E-2</v>
      </c>
      <c r="F436">
        <f t="shared" si="12"/>
        <v>9.355600814663951E-11</v>
      </c>
      <c r="G436">
        <f t="shared" si="13"/>
        <v>2.3630142566191447E-10</v>
      </c>
    </row>
    <row r="437" spans="1:7" x14ac:dyDescent="0.2">
      <c r="A437">
        <v>436</v>
      </c>
      <c r="B437">
        <v>172250000</v>
      </c>
      <c r="C437">
        <v>5.3827E-2</v>
      </c>
      <c r="D437">
        <v>9.8913000000000001E-2</v>
      </c>
      <c r="E437">
        <v>0.15279999999999999</v>
      </c>
      <c r="F437">
        <f t="shared" si="12"/>
        <v>5.7424092888243834E-10</v>
      </c>
      <c r="G437">
        <f t="shared" si="13"/>
        <v>3.124934687953556E-10</v>
      </c>
    </row>
    <row r="438" spans="1:7" x14ac:dyDescent="0.2">
      <c r="A438">
        <v>437</v>
      </c>
      <c r="B438">
        <v>22400000</v>
      </c>
      <c r="C438">
        <v>3.8830000000000002E-3</v>
      </c>
      <c r="D438">
        <v>9.7750000000000007E-3</v>
      </c>
      <c r="E438">
        <v>1.37E-2</v>
      </c>
      <c r="F438">
        <f t="shared" si="12"/>
        <v>4.3638392857142861E-10</v>
      </c>
      <c r="G438">
        <f t="shared" si="13"/>
        <v>1.733482142857143E-10</v>
      </c>
    </row>
    <row r="439" spans="1:7" x14ac:dyDescent="0.2">
      <c r="A439">
        <v>438</v>
      </c>
      <c r="B439">
        <v>25232000</v>
      </c>
      <c r="C439">
        <v>4.0350000000000004E-3</v>
      </c>
      <c r="D439">
        <v>1.064E-2</v>
      </c>
      <c r="E439">
        <v>1.47E-2</v>
      </c>
      <c r="F439">
        <f t="shared" si="12"/>
        <v>4.2168674698795184E-10</v>
      </c>
      <c r="G439">
        <f t="shared" si="13"/>
        <v>1.5991597970830694E-10</v>
      </c>
    </row>
    <row r="440" spans="1:7" x14ac:dyDescent="0.2">
      <c r="A440">
        <v>439</v>
      </c>
      <c r="B440">
        <v>22400000</v>
      </c>
      <c r="C440">
        <v>3.16E-3</v>
      </c>
      <c r="D440">
        <v>7.5859999999999999E-3</v>
      </c>
      <c r="E440">
        <v>1.0800000000000001E-2</v>
      </c>
      <c r="F440">
        <f t="shared" si="12"/>
        <v>3.3866071428571427E-10</v>
      </c>
      <c r="G440">
        <f t="shared" si="13"/>
        <v>1.4107142857142858E-10</v>
      </c>
    </row>
    <row r="441" spans="1:7" x14ac:dyDescent="0.2">
      <c r="A441">
        <v>440</v>
      </c>
      <c r="B441">
        <v>25232000</v>
      </c>
      <c r="C441">
        <v>3.6979999999999999E-3</v>
      </c>
      <c r="D441">
        <v>4.8009999999999997E-3</v>
      </c>
      <c r="E441">
        <v>8.5000000000000006E-3</v>
      </c>
      <c r="F441">
        <f t="shared" si="12"/>
        <v>1.9027425491439442E-10</v>
      </c>
      <c r="G441">
        <f t="shared" si="13"/>
        <v>1.4655992390615092E-10</v>
      </c>
    </row>
    <row r="442" spans="1:7" x14ac:dyDescent="0.2">
      <c r="A442">
        <v>441</v>
      </c>
      <c r="B442">
        <v>12744950</v>
      </c>
      <c r="C442">
        <v>1.6750000000000001E-3</v>
      </c>
      <c r="D442">
        <v>3.715E-3</v>
      </c>
      <c r="E442">
        <v>5.4000000000000003E-3</v>
      </c>
      <c r="F442">
        <f t="shared" si="12"/>
        <v>2.9148800112985926E-10</v>
      </c>
      <c r="G442">
        <f t="shared" si="13"/>
        <v>1.3142460347039417E-10</v>
      </c>
    </row>
    <row r="443" spans="1:7" x14ac:dyDescent="0.2">
      <c r="A443">
        <v>442</v>
      </c>
      <c r="B443">
        <v>22400000</v>
      </c>
      <c r="C443">
        <v>3.1180000000000001E-3</v>
      </c>
      <c r="D443">
        <v>4.215E-3</v>
      </c>
      <c r="E443">
        <v>7.4000000000000003E-3</v>
      </c>
      <c r="F443">
        <f t="shared" si="12"/>
        <v>1.8816964285714285E-10</v>
      </c>
      <c r="G443">
        <f t="shared" si="13"/>
        <v>1.3919642857142857E-10</v>
      </c>
    </row>
    <row r="444" spans="1:7" x14ac:dyDescent="0.2">
      <c r="A444">
        <v>443</v>
      </c>
      <c r="B444">
        <v>53412500</v>
      </c>
      <c r="C444">
        <v>1.0541E-2</v>
      </c>
      <c r="D444">
        <v>1.1041E-2</v>
      </c>
      <c r="E444">
        <v>2.1600000000000001E-2</v>
      </c>
      <c r="F444">
        <f t="shared" si="12"/>
        <v>2.0671191200561668E-10</v>
      </c>
      <c r="G444">
        <f t="shared" si="13"/>
        <v>1.9735080739527265E-10</v>
      </c>
    </row>
    <row r="445" spans="1:7" x14ac:dyDescent="0.2">
      <c r="A445">
        <v>444</v>
      </c>
      <c r="B445">
        <v>122750000</v>
      </c>
      <c r="C445">
        <v>2.8743000000000001E-2</v>
      </c>
      <c r="D445">
        <v>7.8712000000000004E-2</v>
      </c>
      <c r="E445">
        <v>0.1075</v>
      </c>
      <c r="F445">
        <f t="shared" si="12"/>
        <v>6.4123828920570269E-10</v>
      </c>
      <c r="G445">
        <f t="shared" si="13"/>
        <v>2.3415885947046842E-10</v>
      </c>
    </row>
    <row r="446" spans="1:7" x14ac:dyDescent="0.2">
      <c r="A446">
        <v>445</v>
      </c>
      <c r="B446">
        <v>22400000</v>
      </c>
      <c r="C446">
        <v>3.673E-3</v>
      </c>
      <c r="D446">
        <v>1.1308E-2</v>
      </c>
      <c r="E446">
        <v>1.5100000000000001E-2</v>
      </c>
      <c r="F446">
        <f t="shared" si="12"/>
        <v>5.0482142857142856E-10</v>
      </c>
      <c r="G446">
        <f t="shared" si="13"/>
        <v>1.6397321428571429E-10</v>
      </c>
    </row>
    <row r="447" spans="1:7" x14ac:dyDescent="0.2">
      <c r="A447">
        <v>446</v>
      </c>
      <c r="B447">
        <v>60100625</v>
      </c>
      <c r="C447">
        <v>1.2905E-2</v>
      </c>
      <c r="D447">
        <v>1.5193E-2</v>
      </c>
      <c r="E447">
        <v>2.81E-2</v>
      </c>
      <c r="F447">
        <f t="shared" si="12"/>
        <v>2.5279271222221067E-10</v>
      </c>
      <c r="G447">
        <f t="shared" si="13"/>
        <v>2.1472322459209033E-10</v>
      </c>
    </row>
    <row r="448" spans="1:7" x14ac:dyDescent="0.2">
      <c r="A448">
        <v>447</v>
      </c>
      <c r="B448">
        <v>22400000</v>
      </c>
      <c r="C448">
        <v>3.1470000000000001E-3</v>
      </c>
      <c r="D448">
        <v>8.6809999999999995E-3</v>
      </c>
      <c r="E448">
        <v>1.1900000000000001E-2</v>
      </c>
      <c r="F448">
        <f t="shared" si="12"/>
        <v>3.8754464285714282E-10</v>
      </c>
      <c r="G448">
        <f t="shared" si="13"/>
        <v>1.4049107142857143E-10</v>
      </c>
    </row>
    <row r="449" spans="1:7" x14ac:dyDescent="0.2">
      <c r="A449">
        <v>448</v>
      </c>
      <c r="B449">
        <v>53412500</v>
      </c>
      <c r="C449">
        <v>1.0253999999999999E-2</v>
      </c>
      <c r="D449">
        <v>1.3566999999999999E-2</v>
      </c>
      <c r="E449">
        <v>2.3900000000000001E-2</v>
      </c>
      <c r="F449">
        <f t="shared" si="12"/>
        <v>2.5400421249707462E-10</v>
      </c>
      <c r="G449">
        <f t="shared" si="13"/>
        <v>1.9197753334893516E-10</v>
      </c>
    </row>
    <row r="450" spans="1:7" x14ac:dyDescent="0.2">
      <c r="A450">
        <v>449</v>
      </c>
      <c r="B450">
        <v>81087500</v>
      </c>
      <c r="C450">
        <v>1.8152000000000001E-2</v>
      </c>
      <c r="D450">
        <v>2.1302999999999999E-2</v>
      </c>
      <c r="E450">
        <v>3.95E-2</v>
      </c>
      <c r="F450">
        <f t="shared" si="12"/>
        <v>2.6271620163403727E-10</v>
      </c>
      <c r="G450">
        <f t="shared" si="13"/>
        <v>2.2385694465854789E-10</v>
      </c>
    </row>
    <row r="451" spans="1:7" x14ac:dyDescent="0.2">
      <c r="A451">
        <v>450</v>
      </c>
      <c r="B451">
        <v>11536875</v>
      </c>
      <c r="C451">
        <v>1.505E-3</v>
      </c>
      <c r="D451">
        <v>3.46E-3</v>
      </c>
      <c r="E451">
        <v>5.0000000000000001E-3</v>
      </c>
      <c r="F451">
        <f t="shared" ref="F451:F514" si="14">D451/B451</f>
        <v>2.9990790400346716E-10</v>
      </c>
      <c r="G451">
        <f t="shared" ref="G451:G514" si="15">C451/B451</f>
        <v>1.3045127038301101E-10</v>
      </c>
    </row>
    <row r="452" spans="1:7" x14ac:dyDescent="0.2">
      <c r="A452">
        <v>451</v>
      </c>
      <c r="B452">
        <v>16550625</v>
      </c>
      <c r="C452">
        <v>2.2720000000000001E-3</v>
      </c>
      <c r="D452">
        <v>6.045E-3</v>
      </c>
      <c r="E452">
        <v>8.3999999999999995E-3</v>
      </c>
      <c r="F452">
        <f t="shared" si="14"/>
        <v>3.6524300441826214E-10</v>
      </c>
      <c r="G452">
        <f t="shared" si="15"/>
        <v>1.372757826366074E-10</v>
      </c>
    </row>
    <row r="453" spans="1:7" x14ac:dyDescent="0.2">
      <c r="A453">
        <v>452</v>
      </c>
      <c r="B453">
        <v>18804425</v>
      </c>
      <c r="C453">
        <v>2.6020000000000001E-3</v>
      </c>
      <c r="D453">
        <v>6.3740000000000003E-3</v>
      </c>
      <c r="E453">
        <v>8.9999999999999993E-3</v>
      </c>
      <c r="F453">
        <f t="shared" si="14"/>
        <v>3.3896277073082536E-10</v>
      </c>
      <c r="G453">
        <f t="shared" si="15"/>
        <v>1.3837168645146022E-10</v>
      </c>
    </row>
    <row r="454" spans="1:7" x14ac:dyDescent="0.2">
      <c r="A454">
        <v>453</v>
      </c>
      <c r="B454">
        <v>22400000</v>
      </c>
      <c r="C454">
        <v>3.0959999999999998E-3</v>
      </c>
      <c r="D454">
        <v>7.9349999999999993E-3</v>
      </c>
      <c r="E454">
        <v>1.11E-2</v>
      </c>
      <c r="F454">
        <f t="shared" si="14"/>
        <v>3.5424107142857139E-10</v>
      </c>
      <c r="G454">
        <f t="shared" si="15"/>
        <v>1.382142857142857E-10</v>
      </c>
    </row>
    <row r="455" spans="1:7" x14ac:dyDescent="0.2">
      <c r="A455">
        <v>454</v>
      </c>
      <c r="B455">
        <v>11536875</v>
      </c>
      <c r="C455">
        <v>1.495E-3</v>
      </c>
      <c r="D455">
        <v>3.3010000000000001E-3</v>
      </c>
      <c r="E455">
        <v>4.7999999999999996E-3</v>
      </c>
      <c r="F455">
        <f t="shared" si="14"/>
        <v>2.8612600899290319E-10</v>
      </c>
      <c r="G455">
        <f t="shared" si="15"/>
        <v>1.2958448453328999E-10</v>
      </c>
    </row>
    <row r="456" spans="1:7" x14ac:dyDescent="0.2">
      <c r="A456">
        <v>455</v>
      </c>
      <c r="B456">
        <v>8057225</v>
      </c>
      <c r="C456">
        <v>1.096E-3</v>
      </c>
      <c r="D456">
        <v>4.0359999999999997E-3</v>
      </c>
      <c r="E456">
        <v>5.1999999999999998E-3</v>
      </c>
      <c r="F456">
        <f t="shared" si="14"/>
        <v>5.0091687895025892E-10</v>
      </c>
      <c r="G456">
        <f t="shared" si="15"/>
        <v>1.3602698199442116E-10</v>
      </c>
    </row>
    <row r="457" spans="1:7" x14ac:dyDescent="0.2">
      <c r="A457">
        <v>456</v>
      </c>
      <c r="B457">
        <v>22400000</v>
      </c>
      <c r="C457">
        <v>3.6779999999999998E-3</v>
      </c>
      <c r="D457">
        <v>5.6010000000000001E-3</v>
      </c>
      <c r="E457">
        <v>9.4000000000000004E-3</v>
      </c>
      <c r="F457">
        <f t="shared" si="14"/>
        <v>2.5004464285714288E-10</v>
      </c>
      <c r="G457">
        <f t="shared" si="15"/>
        <v>1.6419642857142856E-10</v>
      </c>
    </row>
    <row r="458" spans="1:7" x14ac:dyDescent="0.2">
      <c r="A458">
        <v>457</v>
      </c>
      <c r="B458">
        <v>122750000</v>
      </c>
      <c r="C458">
        <v>8.4275000000000003E-2</v>
      </c>
      <c r="D458">
        <v>2.5694999999999999E-2</v>
      </c>
      <c r="E458">
        <v>0.1101</v>
      </c>
      <c r="F458">
        <f t="shared" si="14"/>
        <v>2.0932790224032586E-10</v>
      </c>
      <c r="G458">
        <f t="shared" si="15"/>
        <v>6.8655804480651732E-10</v>
      </c>
    </row>
    <row r="459" spans="1:7" x14ac:dyDescent="0.2">
      <c r="A459">
        <v>458</v>
      </c>
      <c r="B459">
        <v>172250000</v>
      </c>
      <c r="C459">
        <v>5.3659999999999999E-2</v>
      </c>
      <c r="D459">
        <v>4.8176999999999998E-2</v>
      </c>
      <c r="E459">
        <v>0.1019</v>
      </c>
      <c r="F459">
        <f t="shared" si="14"/>
        <v>2.7969230769230769E-10</v>
      </c>
      <c r="G459">
        <f t="shared" si="15"/>
        <v>3.1152394775036284E-10</v>
      </c>
    </row>
    <row r="460" spans="1:7" x14ac:dyDescent="0.2">
      <c r="A460">
        <v>459</v>
      </c>
      <c r="B460">
        <v>53412500</v>
      </c>
      <c r="C460">
        <v>1.0359999999999999E-2</v>
      </c>
      <c r="D460">
        <v>1.4121999999999999E-2</v>
      </c>
      <c r="E460">
        <v>2.4500000000000001E-2</v>
      </c>
      <c r="F460">
        <f t="shared" si="14"/>
        <v>2.643950386145565E-10</v>
      </c>
      <c r="G460">
        <f t="shared" si="15"/>
        <v>1.9396208752632809E-10</v>
      </c>
    </row>
    <row r="461" spans="1:7" x14ac:dyDescent="0.2">
      <c r="A461">
        <v>460</v>
      </c>
      <c r="B461">
        <v>16550625</v>
      </c>
      <c r="C461">
        <v>2.2590000000000002E-3</v>
      </c>
      <c r="D461">
        <v>2.63E-3</v>
      </c>
      <c r="E461">
        <v>4.8999999999999998E-3</v>
      </c>
      <c r="F461">
        <f t="shared" si="14"/>
        <v>1.5890638571050942E-10</v>
      </c>
      <c r="G461">
        <f t="shared" si="15"/>
        <v>1.3649031380990146E-10</v>
      </c>
    </row>
    <row r="462" spans="1:7" x14ac:dyDescent="0.2">
      <c r="A462">
        <v>461</v>
      </c>
      <c r="B462">
        <v>8057225</v>
      </c>
      <c r="C462">
        <v>1.6659999999999999E-3</v>
      </c>
      <c r="D462">
        <v>3.9039999999999999E-3</v>
      </c>
      <c r="E462">
        <v>5.5999999999999999E-3</v>
      </c>
      <c r="F462">
        <f t="shared" si="14"/>
        <v>4.8453406725020092E-10</v>
      </c>
      <c r="G462">
        <f t="shared" si="15"/>
        <v>2.0677094160830807E-10</v>
      </c>
    </row>
    <row r="463" spans="1:7" x14ac:dyDescent="0.2">
      <c r="A463">
        <v>462</v>
      </c>
      <c r="B463">
        <v>8057225</v>
      </c>
      <c r="C463">
        <v>2.137E-3</v>
      </c>
      <c r="D463">
        <v>3.6410000000000001E-3</v>
      </c>
      <c r="E463">
        <v>5.8999999999999999E-3</v>
      </c>
      <c r="F463">
        <f t="shared" si="14"/>
        <v>4.5189255605993382E-10</v>
      </c>
      <c r="G463">
        <f t="shared" si="15"/>
        <v>2.652277924471515E-10</v>
      </c>
    </row>
    <row r="464" spans="1:7" x14ac:dyDescent="0.2">
      <c r="A464">
        <v>463</v>
      </c>
      <c r="B464">
        <v>22400000</v>
      </c>
      <c r="C464">
        <v>3.3300000000000001E-3</v>
      </c>
      <c r="D464">
        <v>1.0912E-2</v>
      </c>
      <c r="E464">
        <v>1.43E-2</v>
      </c>
      <c r="F464">
        <f t="shared" si="14"/>
        <v>4.8714285714285711E-10</v>
      </c>
      <c r="G464">
        <f t="shared" si="15"/>
        <v>1.4866071428571428E-10</v>
      </c>
    </row>
    <row r="465" spans="1:7" x14ac:dyDescent="0.2">
      <c r="A465">
        <v>464</v>
      </c>
      <c r="B465">
        <v>122750000</v>
      </c>
      <c r="C465">
        <v>6.3145000000000007E-2</v>
      </c>
      <c r="D465">
        <v>2.5354999999999999E-2</v>
      </c>
      <c r="E465">
        <v>8.8499999999999995E-2</v>
      </c>
      <c r="F465">
        <f t="shared" si="14"/>
        <v>2.065580448065173E-10</v>
      </c>
      <c r="G465">
        <f t="shared" si="15"/>
        <v>5.1441955193482697E-10</v>
      </c>
    </row>
    <row r="466" spans="1:7" x14ac:dyDescent="0.2">
      <c r="A466">
        <v>465</v>
      </c>
      <c r="B466">
        <v>81087500</v>
      </c>
      <c r="C466">
        <v>1.823E-2</v>
      </c>
      <c r="D466">
        <v>2.4060999999999999E-2</v>
      </c>
      <c r="E466">
        <v>4.2299999999999997E-2</v>
      </c>
      <c r="F466">
        <f t="shared" si="14"/>
        <v>2.9672884229998455E-10</v>
      </c>
      <c r="G466">
        <f t="shared" si="15"/>
        <v>2.2481886850624324E-10</v>
      </c>
    </row>
    <row r="467" spans="1:7" x14ac:dyDescent="0.2">
      <c r="A467">
        <v>466</v>
      </c>
      <c r="B467">
        <v>22400000</v>
      </c>
      <c r="C467">
        <v>3.1389999999999999E-3</v>
      </c>
      <c r="D467">
        <v>9.8989999999999998E-3</v>
      </c>
      <c r="E467">
        <v>1.3100000000000001E-2</v>
      </c>
      <c r="F467">
        <f t="shared" si="14"/>
        <v>4.4191964285714285E-10</v>
      </c>
      <c r="G467">
        <f t="shared" si="15"/>
        <v>1.4013392857142857E-10</v>
      </c>
    </row>
    <row r="468" spans="1:7" x14ac:dyDescent="0.2">
      <c r="A468">
        <v>467</v>
      </c>
      <c r="B468">
        <v>53412500</v>
      </c>
      <c r="C468">
        <v>1.026E-2</v>
      </c>
      <c r="D468">
        <v>1.1757E-2</v>
      </c>
      <c r="E468">
        <v>2.2100000000000002E-2</v>
      </c>
      <c r="F468">
        <f t="shared" si="14"/>
        <v>2.2011701380762931E-10</v>
      </c>
      <c r="G468">
        <f t="shared" si="15"/>
        <v>1.9208986660425931E-10</v>
      </c>
    </row>
    <row r="469" spans="1:7" x14ac:dyDescent="0.2">
      <c r="A469">
        <v>468</v>
      </c>
      <c r="B469">
        <v>81087500</v>
      </c>
      <c r="C469">
        <v>1.8154E-2</v>
      </c>
      <c r="D469">
        <v>3.3283E-2</v>
      </c>
      <c r="E469">
        <v>5.1499999999999997E-2</v>
      </c>
      <c r="F469">
        <f t="shared" si="14"/>
        <v>4.1045783875443194E-10</v>
      </c>
      <c r="G469">
        <f t="shared" si="15"/>
        <v>2.2388160937259133E-10</v>
      </c>
    </row>
    <row r="470" spans="1:7" x14ac:dyDescent="0.2">
      <c r="A470">
        <v>469</v>
      </c>
      <c r="B470">
        <v>22400000</v>
      </c>
      <c r="C470">
        <v>3.0820000000000001E-3</v>
      </c>
      <c r="D470">
        <v>6.2810000000000001E-3</v>
      </c>
      <c r="E470">
        <v>9.4000000000000004E-3</v>
      </c>
      <c r="F470">
        <f t="shared" si="14"/>
        <v>2.8040178571428573E-10</v>
      </c>
      <c r="G470">
        <f t="shared" si="15"/>
        <v>1.3758928571428572E-10</v>
      </c>
    </row>
    <row r="471" spans="1:7" x14ac:dyDescent="0.2">
      <c r="A471">
        <v>470</v>
      </c>
      <c r="B471">
        <v>53412500</v>
      </c>
      <c r="C471">
        <v>1.0217E-2</v>
      </c>
      <c r="D471">
        <v>1.1197E-2</v>
      </c>
      <c r="E471">
        <v>2.1499999999999998E-2</v>
      </c>
      <c r="F471">
        <f t="shared" si="14"/>
        <v>2.0963257664404401E-10</v>
      </c>
      <c r="G471">
        <f t="shared" si="15"/>
        <v>1.9128481160776972E-10</v>
      </c>
    </row>
    <row r="472" spans="1:7" x14ac:dyDescent="0.2">
      <c r="A472">
        <v>471</v>
      </c>
      <c r="B472">
        <v>11536875</v>
      </c>
      <c r="C472">
        <v>1.49E-3</v>
      </c>
      <c r="D472">
        <v>3.4420000000000002E-3</v>
      </c>
      <c r="E472">
        <v>5.0000000000000001E-3</v>
      </c>
      <c r="F472">
        <f t="shared" si="14"/>
        <v>2.9834768947396933E-10</v>
      </c>
      <c r="G472">
        <f t="shared" si="15"/>
        <v>1.291510916084295E-10</v>
      </c>
    </row>
    <row r="473" spans="1:7" x14ac:dyDescent="0.2">
      <c r="A473">
        <v>472</v>
      </c>
      <c r="B473">
        <v>16550625</v>
      </c>
      <c r="C473">
        <v>2.251E-3</v>
      </c>
      <c r="D473">
        <v>6.0699999999999999E-3</v>
      </c>
      <c r="E473">
        <v>8.3999999999999995E-3</v>
      </c>
      <c r="F473">
        <f t="shared" si="14"/>
        <v>3.6675352139269666E-10</v>
      </c>
      <c r="G473">
        <f t="shared" si="15"/>
        <v>1.3600694837808239E-10</v>
      </c>
    </row>
    <row r="474" spans="1:7" x14ac:dyDescent="0.2">
      <c r="A474">
        <v>473</v>
      </c>
      <c r="B474">
        <v>8057225</v>
      </c>
      <c r="C474">
        <v>1.124E-3</v>
      </c>
      <c r="D474">
        <v>2.5639999999999999E-3</v>
      </c>
      <c r="E474">
        <v>3.7000000000000002E-3</v>
      </c>
      <c r="F474">
        <f t="shared" si="14"/>
        <v>3.1822370605264216E-10</v>
      </c>
      <c r="G474">
        <f t="shared" si="15"/>
        <v>1.3950212387019103E-10</v>
      </c>
    </row>
    <row r="475" spans="1:7" x14ac:dyDescent="0.2">
      <c r="A475">
        <v>474</v>
      </c>
      <c r="B475">
        <v>22400000</v>
      </c>
      <c r="C475">
        <v>3.0760000000000002E-3</v>
      </c>
      <c r="D475">
        <v>6.8139999999999997E-3</v>
      </c>
      <c r="E475">
        <v>9.9000000000000008E-3</v>
      </c>
      <c r="F475">
        <f t="shared" si="14"/>
        <v>3.0419642857142854E-10</v>
      </c>
      <c r="G475">
        <f t="shared" si="15"/>
        <v>1.3732142857142859E-10</v>
      </c>
    </row>
    <row r="476" spans="1:7" x14ac:dyDescent="0.2">
      <c r="A476">
        <v>475</v>
      </c>
      <c r="B476">
        <v>16550625</v>
      </c>
      <c r="C476">
        <v>2.2680000000000001E-3</v>
      </c>
      <c r="D476">
        <v>6.1419999999999999E-3</v>
      </c>
      <c r="E476">
        <v>8.5000000000000006E-3</v>
      </c>
      <c r="F476">
        <f t="shared" si="14"/>
        <v>3.71103810279068E-10</v>
      </c>
      <c r="G476">
        <f t="shared" si="15"/>
        <v>1.3703409992069786E-10</v>
      </c>
    </row>
    <row r="477" spans="1:7" x14ac:dyDescent="0.2">
      <c r="A477">
        <v>476</v>
      </c>
      <c r="B477">
        <v>14215650</v>
      </c>
      <c r="C477">
        <v>1.9759999999999999E-3</v>
      </c>
      <c r="D477">
        <v>4.8459999999999996E-3</v>
      </c>
      <c r="E477">
        <v>6.8999999999999999E-3</v>
      </c>
      <c r="F477">
        <f t="shared" si="14"/>
        <v>3.4089190434485931E-10</v>
      </c>
      <c r="G477">
        <f t="shared" si="15"/>
        <v>1.3900173400442468E-10</v>
      </c>
    </row>
    <row r="478" spans="1:7" x14ac:dyDescent="0.2">
      <c r="A478">
        <v>477</v>
      </c>
      <c r="B478">
        <v>172250000</v>
      </c>
      <c r="C478">
        <v>5.3874999999999999E-2</v>
      </c>
      <c r="D478">
        <v>4.5727999999999998E-2</v>
      </c>
      <c r="E478">
        <v>9.9699999999999997E-2</v>
      </c>
      <c r="F478">
        <f t="shared" si="14"/>
        <v>2.654746008708273E-10</v>
      </c>
      <c r="G478">
        <f t="shared" si="15"/>
        <v>3.1277213352685052E-10</v>
      </c>
    </row>
    <row r="479" spans="1:7" x14ac:dyDescent="0.2">
      <c r="A479">
        <v>478</v>
      </c>
      <c r="B479">
        <v>122750000</v>
      </c>
      <c r="C479">
        <v>2.9211999999999998E-2</v>
      </c>
      <c r="D479">
        <v>3.0103999999999999E-2</v>
      </c>
      <c r="E479">
        <v>5.9499999999999997E-2</v>
      </c>
      <c r="F479">
        <f t="shared" si="14"/>
        <v>2.4524643584521382E-10</v>
      </c>
      <c r="G479">
        <f t="shared" si="15"/>
        <v>2.3797963340122197E-10</v>
      </c>
    </row>
    <row r="480" spans="1:7" x14ac:dyDescent="0.2">
      <c r="A480">
        <v>479</v>
      </c>
      <c r="B480">
        <v>22400000</v>
      </c>
      <c r="C480">
        <v>3.8600000000000001E-3</v>
      </c>
      <c r="D480">
        <v>9.9500000000000005E-3</v>
      </c>
      <c r="E480">
        <v>1.3899999999999999E-2</v>
      </c>
      <c r="F480">
        <f t="shared" si="14"/>
        <v>4.4419642857142858E-10</v>
      </c>
      <c r="G480">
        <f t="shared" si="15"/>
        <v>1.7232142857142857E-10</v>
      </c>
    </row>
    <row r="481" spans="1:7" x14ac:dyDescent="0.2">
      <c r="A481">
        <v>480</v>
      </c>
      <c r="B481">
        <v>12744950</v>
      </c>
      <c r="C481">
        <v>2.1440000000000001E-3</v>
      </c>
      <c r="D481">
        <v>3.0850000000000001E-3</v>
      </c>
      <c r="E481">
        <v>5.3E-3</v>
      </c>
      <c r="F481">
        <f t="shared" si="14"/>
        <v>2.4205665773502449E-10</v>
      </c>
      <c r="G481">
        <f t="shared" si="15"/>
        <v>1.6822349244210453E-10</v>
      </c>
    </row>
    <row r="482" spans="1:7" x14ac:dyDescent="0.2">
      <c r="A482">
        <v>481</v>
      </c>
      <c r="B482">
        <v>18804425</v>
      </c>
      <c r="C482">
        <v>2.957E-3</v>
      </c>
      <c r="D482">
        <v>8.6040000000000005E-3</v>
      </c>
      <c r="E482">
        <v>1.1599999999999999E-2</v>
      </c>
      <c r="F482">
        <f t="shared" si="14"/>
        <v>4.5755187941136198E-10</v>
      </c>
      <c r="G482">
        <f t="shared" si="15"/>
        <v>1.5725022168984161E-10</v>
      </c>
    </row>
    <row r="483" spans="1:7" x14ac:dyDescent="0.2">
      <c r="A483">
        <v>482</v>
      </c>
      <c r="B483">
        <v>22400000</v>
      </c>
      <c r="C483">
        <v>3.5509999999999999E-3</v>
      </c>
      <c r="D483">
        <v>1.1029000000000001E-2</v>
      </c>
      <c r="E483">
        <v>1.46E-2</v>
      </c>
      <c r="F483">
        <f t="shared" si="14"/>
        <v>4.9236607142857141E-10</v>
      </c>
      <c r="G483">
        <f t="shared" si="15"/>
        <v>1.585267857142857E-10</v>
      </c>
    </row>
    <row r="484" spans="1:7" x14ac:dyDescent="0.2">
      <c r="A484">
        <v>483</v>
      </c>
      <c r="B484">
        <v>8057225</v>
      </c>
      <c r="C484">
        <v>1.5809999999999999E-3</v>
      </c>
      <c r="D484">
        <v>3.1979999999999999E-3</v>
      </c>
      <c r="E484">
        <v>4.7999999999999996E-3</v>
      </c>
      <c r="F484">
        <f t="shared" si="14"/>
        <v>3.9691084709686027E-10</v>
      </c>
      <c r="G484">
        <f t="shared" si="15"/>
        <v>1.9622140377114948E-10</v>
      </c>
    </row>
    <row r="485" spans="1:7" x14ac:dyDescent="0.2">
      <c r="A485">
        <v>484</v>
      </c>
      <c r="B485">
        <v>25232000</v>
      </c>
      <c r="C485">
        <v>3.869E-3</v>
      </c>
      <c r="D485">
        <v>7.0899999999999999E-3</v>
      </c>
      <c r="E485">
        <v>1.0999999999999999E-2</v>
      </c>
      <c r="F485">
        <f t="shared" si="14"/>
        <v>2.8099239061509194E-10</v>
      </c>
      <c r="G485">
        <f t="shared" si="15"/>
        <v>1.5333703233988585E-10</v>
      </c>
    </row>
    <row r="486" spans="1:7" x14ac:dyDescent="0.2">
      <c r="A486">
        <v>485</v>
      </c>
      <c r="B486">
        <v>16550625</v>
      </c>
      <c r="C486">
        <v>2.2699999999999999E-3</v>
      </c>
      <c r="D486">
        <v>6.1310000000000002E-3</v>
      </c>
      <c r="E486">
        <v>8.3999999999999995E-3</v>
      </c>
      <c r="F486">
        <f t="shared" si="14"/>
        <v>3.7043918281031685E-10</v>
      </c>
      <c r="G486">
        <f t="shared" si="15"/>
        <v>1.3715494127865261E-10</v>
      </c>
    </row>
    <row r="487" spans="1:7" x14ac:dyDescent="0.2">
      <c r="A487">
        <v>486</v>
      </c>
      <c r="B487">
        <v>22400000</v>
      </c>
      <c r="C487">
        <v>3.1029999999999999E-3</v>
      </c>
      <c r="D487">
        <v>6.1780000000000003E-3</v>
      </c>
      <c r="E487">
        <v>9.2999999999999992E-3</v>
      </c>
      <c r="F487">
        <f t="shared" si="14"/>
        <v>2.7580357142857142E-10</v>
      </c>
      <c r="G487">
        <f t="shared" si="15"/>
        <v>1.3852678571428572E-10</v>
      </c>
    </row>
    <row r="488" spans="1:7" x14ac:dyDescent="0.2">
      <c r="A488">
        <v>487</v>
      </c>
      <c r="B488">
        <v>11536875</v>
      </c>
      <c r="C488">
        <v>5.5862000000000002E-2</v>
      </c>
      <c r="D488">
        <v>3.4269999999999999E-3</v>
      </c>
      <c r="E488">
        <v>5.9299999999999999E-2</v>
      </c>
      <c r="F488">
        <f t="shared" si="14"/>
        <v>2.9704751069938782E-10</v>
      </c>
      <c r="G488">
        <f t="shared" si="15"/>
        <v>4.8420391137114688E-9</v>
      </c>
    </row>
    <row r="489" spans="1:7" x14ac:dyDescent="0.2">
      <c r="A489">
        <v>488</v>
      </c>
      <c r="B489">
        <v>122750000</v>
      </c>
      <c r="C489">
        <v>2.9085E-2</v>
      </c>
      <c r="D489">
        <v>2.7257E-2</v>
      </c>
      <c r="E489">
        <v>5.6399999999999999E-2</v>
      </c>
      <c r="F489">
        <f t="shared" si="14"/>
        <v>2.2205295315682281E-10</v>
      </c>
      <c r="G489">
        <f t="shared" si="15"/>
        <v>2.3694501018329939E-10</v>
      </c>
    </row>
    <row r="490" spans="1:7" x14ac:dyDescent="0.2">
      <c r="A490">
        <v>489</v>
      </c>
      <c r="B490">
        <v>172250000</v>
      </c>
      <c r="C490">
        <v>5.3714999999999999E-2</v>
      </c>
      <c r="D490">
        <v>3.6028999999999999E-2</v>
      </c>
      <c r="E490">
        <v>8.9800000000000005E-2</v>
      </c>
      <c r="F490">
        <f t="shared" si="14"/>
        <v>2.0916690856313498E-10</v>
      </c>
      <c r="G490">
        <f t="shared" si="15"/>
        <v>3.118432510885341E-10</v>
      </c>
    </row>
    <row r="491" spans="1:7" x14ac:dyDescent="0.2">
      <c r="A491">
        <v>490</v>
      </c>
      <c r="B491">
        <v>22400000</v>
      </c>
      <c r="C491">
        <v>3.2169999999999998E-3</v>
      </c>
      <c r="D491">
        <v>1.1523E-2</v>
      </c>
      <c r="E491">
        <v>1.4800000000000001E-2</v>
      </c>
      <c r="F491">
        <f t="shared" si="14"/>
        <v>5.1441964285714286E-10</v>
      </c>
      <c r="G491">
        <f t="shared" si="15"/>
        <v>1.4361607142857143E-10</v>
      </c>
    </row>
    <row r="492" spans="1:7" x14ac:dyDescent="0.2">
      <c r="A492">
        <v>491</v>
      </c>
      <c r="B492">
        <v>53412500</v>
      </c>
      <c r="C492">
        <v>1.0562E-2</v>
      </c>
      <c r="D492">
        <v>1.5775999999999998E-2</v>
      </c>
      <c r="E492">
        <v>2.64E-2</v>
      </c>
      <c r="F492">
        <f t="shared" si="14"/>
        <v>2.953615726655745E-10</v>
      </c>
      <c r="G492">
        <f t="shared" si="15"/>
        <v>1.9774397378890709E-10</v>
      </c>
    </row>
    <row r="493" spans="1:7" x14ac:dyDescent="0.2">
      <c r="A493">
        <v>492</v>
      </c>
      <c r="B493">
        <v>8057225</v>
      </c>
      <c r="C493">
        <v>1.147E-3</v>
      </c>
      <c r="D493">
        <v>2.1320000000000002E-3</v>
      </c>
      <c r="E493">
        <v>3.3E-3</v>
      </c>
      <c r="F493">
        <f t="shared" si="14"/>
        <v>2.646072313979069E-10</v>
      </c>
      <c r="G493">
        <f t="shared" si="15"/>
        <v>1.4235670469671631E-10</v>
      </c>
    </row>
    <row r="494" spans="1:7" x14ac:dyDescent="0.2">
      <c r="A494">
        <v>493</v>
      </c>
      <c r="B494">
        <v>8057225</v>
      </c>
      <c r="C494">
        <v>1.109E-3</v>
      </c>
      <c r="D494">
        <v>3.5990000000000002E-3</v>
      </c>
      <c r="E494">
        <v>4.7000000000000002E-3</v>
      </c>
      <c r="F494">
        <f t="shared" si="14"/>
        <v>4.4667984324627896E-10</v>
      </c>
      <c r="G494">
        <f t="shared" si="15"/>
        <v>1.3764044072245717E-10</v>
      </c>
    </row>
    <row r="495" spans="1:7" x14ac:dyDescent="0.2">
      <c r="A495">
        <v>494</v>
      </c>
      <c r="B495">
        <v>8057225</v>
      </c>
      <c r="C495">
        <v>1.7520000000000001E-3</v>
      </c>
      <c r="D495">
        <v>1.7544000000000001E-2</v>
      </c>
      <c r="E495">
        <v>1.9400000000000001E-2</v>
      </c>
      <c r="F495">
        <f t="shared" si="14"/>
        <v>2.17742460958953E-9</v>
      </c>
      <c r="G495">
        <f t="shared" si="15"/>
        <v>2.1744459165531559E-10</v>
      </c>
    </row>
    <row r="496" spans="1:7" x14ac:dyDescent="0.2">
      <c r="A496">
        <v>495</v>
      </c>
      <c r="B496">
        <v>8057225</v>
      </c>
      <c r="C496">
        <v>5.6536000000000003E-2</v>
      </c>
      <c r="D496">
        <v>2.1808999999999999E-2</v>
      </c>
      <c r="E496">
        <v>7.8399999999999997E-2</v>
      </c>
      <c r="F496">
        <f t="shared" si="14"/>
        <v>2.7067631845951922E-9</v>
      </c>
      <c r="G496">
        <f t="shared" si="15"/>
        <v>7.0168078960187913E-9</v>
      </c>
    </row>
    <row r="497" spans="1:7" x14ac:dyDescent="0.2">
      <c r="A497">
        <v>496</v>
      </c>
      <c r="B497">
        <v>122750000</v>
      </c>
      <c r="C497">
        <v>2.8934999999999999E-2</v>
      </c>
      <c r="D497">
        <v>1.8669999999999999E-2</v>
      </c>
      <c r="E497">
        <v>4.7600000000000003E-2</v>
      </c>
      <c r="F497">
        <f t="shared" si="14"/>
        <v>1.5209775967413442E-10</v>
      </c>
      <c r="G497">
        <f t="shared" si="15"/>
        <v>2.3572301425661912E-10</v>
      </c>
    </row>
    <row r="498" spans="1:7" x14ac:dyDescent="0.2">
      <c r="A498">
        <v>497</v>
      </c>
      <c r="B498">
        <v>172250000</v>
      </c>
      <c r="C498">
        <v>5.4614000000000003E-2</v>
      </c>
      <c r="D498">
        <v>5.5357999999999997E-2</v>
      </c>
      <c r="E498">
        <v>0.11</v>
      </c>
      <c r="F498">
        <f t="shared" si="14"/>
        <v>3.2138171262699565E-10</v>
      </c>
      <c r="G498">
        <f t="shared" si="15"/>
        <v>3.1706240928882441E-10</v>
      </c>
    </row>
    <row r="499" spans="1:7" x14ac:dyDescent="0.2">
      <c r="A499">
        <v>498</v>
      </c>
      <c r="B499">
        <v>53412500</v>
      </c>
      <c r="C499">
        <v>1.1481E-2</v>
      </c>
      <c r="D499">
        <v>1.2518E-2</v>
      </c>
      <c r="E499">
        <v>2.4E-2</v>
      </c>
      <c r="F499">
        <f t="shared" si="14"/>
        <v>2.3436461502457289E-10</v>
      </c>
      <c r="G499">
        <f t="shared" si="15"/>
        <v>2.1494968406271941E-10</v>
      </c>
    </row>
    <row r="500" spans="1:7" x14ac:dyDescent="0.2">
      <c r="A500">
        <v>499</v>
      </c>
      <c r="B500">
        <v>16550625</v>
      </c>
      <c r="C500">
        <v>2.5330000000000001E-3</v>
      </c>
      <c r="D500">
        <v>5.0569999999999999E-3</v>
      </c>
      <c r="E500">
        <v>7.6E-3</v>
      </c>
      <c r="F500">
        <f t="shared" si="14"/>
        <v>3.0554737358861071E-10</v>
      </c>
      <c r="G500">
        <f t="shared" si="15"/>
        <v>1.5304557984970357E-10</v>
      </c>
    </row>
    <row r="501" spans="1:7" x14ac:dyDescent="0.2">
      <c r="A501">
        <v>500</v>
      </c>
      <c r="B501">
        <v>16550625</v>
      </c>
      <c r="C501">
        <v>2.7859999999999998E-3</v>
      </c>
      <c r="D501">
        <v>4.3680000000000004E-3</v>
      </c>
      <c r="E501">
        <v>7.1999999999999998E-3</v>
      </c>
      <c r="F501">
        <f t="shared" si="14"/>
        <v>2.639175257731959E-10</v>
      </c>
      <c r="G501">
        <f t="shared" si="15"/>
        <v>1.6833201163098069E-10</v>
      </c>
    </row>
    <row r="502" spans="1:7" x14ac:dyDescent="0.2">
      <c r="A502">
        <v>501</v>
      </c>
      <c r="B502">
        <v>22400000</v>
      </c>
      <c r="C502">
        <v>1.1112E-2</v>
      </c>
      <c r="D502">
        <v>1.0271000000000001E-2</v>
      </c>
      <c r="E502">
        <v>2.1399999999999999E-2</v>
      </c>
      <c r="F502">
        <f t="shared" si="14"/>
        <v>4.5852678571428573E-10</v>
      </c>
      <c r="G502">
        <f t="shared" si="15"/>
        <v>4.9607142857142856E-10</v>
      </c>
    </row>
    <row r="503" spans="1:7" x14ac:dyDescent="0.2">
      <c r="A503">
        <v>502</v>
      </c>
      <c r="B503">
        <v>22400000</v>
      </c>
      <c r="C503">
        <v>6.2333E-2</v>
      </c>
      <c r="D503">
        <v>8.1910000000000004E-3</v>
      </c>
      <c r="E503">
        <v>7.0599999999999996E-2</v>
      </c>
      <c r="F503">
        <f t="shared" si="14"/>
        <v>3.6566964285714288E-10</v>
      </c>
      <c r="G503">
        <f t="shared" si="15"/>
        <v>2.7827232142857143E-9</v>
      </c>
    </row>
    <row r="504" spans="1:7" x14ac:dyDescent="0.2">
      <c r="A504">
        <v>503</v>
      </c>
      <c r="B504">
        <v>122750000</v>
      </c>
      <c r="C504">
        <v>2.9162E-2</v>
      </c>
      <c r="D504">
        <v>2.5114000000000001E-2</v>
      </c>
      <c r="E504">
        <v>5.4300000000000001E-2</v>
      </c>
      <c r="F504">
        <f t="shared" si="14"/>
        <v>2.0459470468431772E-10</v>
      </c>
      <c r="G504">
        <f t="shared" si="15"/>
        <v>2.3757230142566191E-10</v>
      </c>
    </row>
    <row r="505" spans="1:7" x14ac:dyDescent="0.2">
      <c r="A505">
        <v>504</v>
      </c>
      <c r="B505">
        <v>172250000</v>
      </c>
      <c r="C505">
        <v>5.3900999999999998E-2</v>
      </c>
      <c r="D505">
        <v>3.9399999999999998E-2</v>
      </c>
      <c r="E505">
        <v>9.3399999999999997E-2</v>
      </c>
      <c r="F505">
        <f t="shared" si="14"/>
        <v>2.2873730043541363E-10</v>
      </c>
      <c r="G505">
        <f t="shared" si="15"/>
        <v>3.1292307692307688E-10</v>
      </c>
    </row>
    <row r="506" spans="1:7" x14ac:dyDescent="0.2">
      <c r="A506">
        <v>505</v>
      </c>
      <c r="B506">
        <v>22400000</v>
      </c>
      <c r="C506">
        <v>3.3679999999999999E-3</v>
      </c>
      <c r="D506">
        <v>1.1305000000000001E-2</v>
      </c>
      <c r="E506">
        <v>1.47E-2</v>
      </c>
      <c r="F506">
        <f t="shared" si="14"/>
        <v>5.0468750000000007E-10</v>
      </c>
      <c r="G506">
        <f t="shared" si="15"/>
        <v>1.5035714285714285E-10</v>
      </c>
    </row>
    <row r="507" spans="1:7" x14ac:dyDescent="0.2">
      <c r="A507">
        <v>506</v>
      </c>
      <c r="B507">
        <v>53412500</v>
      </c>
      <c r="C507">
        <v>1.1077999999999999E-2</v>
      </c>
      <c r="D507">
        <v>1.9106999999999999E-2</v>
      </c>
      <c r="E507">
        <v>3.0300000000000001E-2</v>
      </c>
      <c r="F507">
        <f t="shared" si="14"/>
        <v>3.5772525157968641E-10</v>
      </c>
      <c r="G507">
        <f t="shared" si="15"/>
        <v>2.074046337467821E-10</v>
      </c>
    </row>
    <row r="508" spans="1:7" x14ac:dyDescent="0.2">
      <c r="A508">
        <v>507</v>
      </c>
      <c r="B508">
        <v>8057225</v>
      </c>
      <c r="C508">
        <v>1.539E-3</v>
      </c>
      <c r="D508">
        <v>6.2269999999999999E-3</v>
      </c>
      <c r="E508">
        <v>7.7999999999999996E-3</v>
      </c>
      <c r="F508">
        <f t="shared" si="14"/>
        <v>7.7284673072925234E-10</v>
      </c>
      <c r="G508">
        <f t="shared" si="15"/>
        <v>1.9100869095749467E-10</v>
      </c>
    </row>
    <row r="509" spans="1:7" x14ac:dyDescent="0.2">
      <c r="A509">
        <v>508</v>
      </c>
      <c r="B509">
        <v>8057225</v>
      </c>
      <c r="C509">
        <v>1.505E-3</v>
      </c>
      <c r="D509">
        <v>5.7289999999999997E-3</v>
      </c>
      <c r="E509">
        <v>7.3000000000000001E-3</v>
      </c>
      <c r="F509">
        <f t="shared" si="14"/>
        <v>7.1103885022448793E-10</v>
      </c>
      <c r="G509">
        <f t="shared" si="15"/>
        <v>1.8678887582263123E-10</v>
      </c>
    </row>
    <row r="510" spans="1:7" x14ac:dyDescent="0.2">
      <c r="A510">
        <v>509</v>
      </c>
      <c r="B510">
        <v>8057225</v>
      </c>
      <c r="C510">
        <v>5.5907999999999999E-2</v>
      </c>
      <c r="D510">
        <v>4.1939999999999998E-3</v>
      </c>
      <c r="E510">
        <v>6.0100000000000001E-2</v>
      </c>
      <c r="F510">
        <f t="shared" si="14"/>
        <v>5.2052660810638894E-10</v>
      </c>
      <c r="G510">
        <f t="shared" si="15"/>
        <v>6.9388654282336656E-9</v>
      </c>
    </row>
    <row r="511" spans="1:7" x14ac:dyDescent="0.2">
      <c r="A511">
        <v>510</v>
      </c>
      <c r="B511">
        <v>8057225</v>
      </c>
      <c r="C511">
        <v>1.304E-3</v>
      </c>
      <c r="D511">
        <v>1.6590000000000001E-3</v>
      </c>
      <c r="E511">
        <v>3.0000000000000001E-3</v>
      </c>
      <c r="F511">
        <f t="shared" si="14"/>
        <v>2.0590215613936562E-10</v>
      </c>
      <c r="G511">
        <f t="shared" si="15"/>
        <v>1.6184232164299745E-10</v>
      </c>
    </row>
    <row r="512" spans="1:7" x14ac:dyDescent="0.2">
      <c r="A512">
        <v>511</v>
      </c>
      <c r="B512">
        <v>122750000</v>
      </c>
      <c r="C512">
        <v>2.9167999999999999E-2</v>
      </c>
      <c r="D512">
        <v>1.9057999999999999E-2</v>
      </c>
      <c r="E512">
        <v>4.8300000000000003E-2</v>
      </c>
      <c r="F512">
        <f t="shared" si="14"/>
        <v>1.5525865580448065E-10</v>
      </c>
      <c r="G512">
        <f t="shared" si="15"/>
        <v>2.3762118126272914E-10</v>
      </c>
    </row>
    <row r="513" spans="1:7" x14ac:dyDescent="0.2">
      <c r="A513">
        <v>512</v>
      </c>
      <c r="B513">
        <v>172250000</v>
      </c>
      <c r="C513">
        <v>5.4512999999999999E-2</v>
      </c>
      <c r="D513">
        <v>3.9504999999999998E-2</v>
      </c>
      <c r="E513">
        <v>9.4100000000000003E-2</v>
      </c>
      <c r="F513">
        <f t="shared" si="14"/>
        <v>2.2934687953555876E-10</v>
      </c>
      <c r="G513">
        <f t="shared" si="15"/>
        <v>3.1647605224963716E-10</v>
      </c>
    </row>
    <row r="514" spans="1:7" x14ac:dyDescent="0.2">
      <c r="A514">
        <v>513</v>
      </c>
      <c r="B514">
        <v>53412500</v>
      </c>
      <c r="C514">
        <v>1.0562E-2</v>
      </c>
      <c r="D514">
        <v>1.2826000000000001E-2</v>
      </c>
      <c r="E514">
        <v>2.3400000000000001E-2</v>
      </c>
      <c r="F514">
        <f t="shared" si="14"/>
        <v>2.4013105546454481E-10</v>
      </c>
      <c r="G514">
        <f t="shared" si="15"/>
        <v>1.9774397378890709E-10</v>
      </c>
    </row>
    <row r="515" spans="1:7" x14ac:dyDescent="0.2">
      <c r="A515">
        <v>514</v>
      </c>
      <c r="B515">
        <v>22400000</v>
      </c>
      <c r="C515">
        <v>3.1419999999999998E-3</v>
      </c>
      <c r="D515">
        <v>7.0569999999999999E-3</v>
      </c>
      <c r="E515">
        <v>1.0200000000000001E-2</v>
      </c>
      <c r="F515">
        <f t="shared" ref="F515:F578" si="16">D515/B515</f>
        <v>3.1504464285714286E-10</v>
      </c>
      <c r="G515">
        <f t="shared" ref="G515:G578" si="17">C515/B515</f>
        <v>1.4026785714285714E-10</v>
      </c>
    </row>
    <row r="516" spans="1:7" x14ac:dyDescent="0.2">
      <c r="A516">
        <v>515</v>
      </c>
      <c r="B516">
        <v>11536875</v>
      </c>
      <c r="C516">
        <v>1.547E-3</v>
      </c>
      <c r="D516">
        <v>3.6930000000000001E-3</v>
      </c>
      <c r="E516">
        <v>5.3E-3</v>
      </c>
      <c r="F516">
        <f t="shared" si="16"/>
        <v>3.2010401430196654E-10</v>
      </c>
      <c r="G516">
        <f t="shared" si="17"/>
        <v>1.3409177095183921E-10</v>
      </c>
    </row>
    <row r="517" spans="1:7" x14ac:dyDescent="0.2">
      <c r="A517">
        <v>516</v>
      </c>
      <c r="B517">
        <v>22400000</v>
      </c>
      <c r="C517">
        <v>3.8530000000000001E-3</v>
      </c>
      <c r="D517">
        <v>1.4148000000000001E-2</v>
      </c>
      <c r="E517">
        <v>1.8100000000000002E-2</v>
      </c>
      <c r="F517">
        <f t="shared" si="16"/>
        <v>6.3160714285714287E-10</v>
      </c>
      <c r="G517">
        <f t="shared" si="17"/>
        <v>1.7200892857142858E-10</v>
      </c>
    </row>
    <row r="518" spans="1:7" x14ac:dyDescent="0.2">
      <c r="A518">
        <v>517</v>
      </c>
      <c r="B518">
        <v>8057225</v>
      </c>
      <c r="C518">
        <v>3.081E-3</v>
      </c>
      <c r="D518">
        <v>3.2290000000000001E-3</v>
      </c>
      <c r="E518">
        <v>6.4000000000000003E-3</v>
      </c>
      <c r="F518">
        <f t="shared" si="16"/>
        <v>4.0075832560217694E-10</v>
      </c>
      <c r="G518">
        <f t="shared" si="17"/>
        <v>3.8238971854453611E-10</v>
      </c>
    </row>
    <row r="519" spans="1:7" x14ac:dyDescent="0.2">
      <c r="A519">
        <v>518</v>
      </c>
      <c r="B519">
        <v>16550625</v>
      </c>
      <c r="C519">
        <v>5.4475999999999997E-2</v>
      </c>
      <c r="D519">
        <v>5.202E-3</v>
      </c>
      <c r="E519">
        <v>5.9700000000000003E-2</v>
      </c>
      <c r="F519">
        <f t="shared" si="16"/>
        <v>3.1430837204033078E-10</v>
      </c>
      <c r="G519">
        <f t="shared" si="17"/>
        <v>3.2914769079717531E-9</v>
      </c>
    </row>
    <row r="520" spans="1:7" x14ac:dyDescent="0.2">
      <c r="A520">
        <v>519</v>
      </c>
      <c r="B520">
        <v>172250000</v>
      </c>
      <c r="C520">
        <v>5.3314E-2</v>
      </c>
      <c r="D520">
        <v>4.3898E-2</v>
      </c>
      <c r="E520">
        <v>9.7199999999999995E-2</v>
      </c>
      <c r="F520">
        <f t="shared" si="16"/>
        <v>2.5485050798258347E-10</v>
      </c>
      <c r="G520">
        <f t="shared" si="17"/>
        <v>3.0951523947750364E-10</v>
      </c>
    </row>
    <row r="521" spans="1:7" x14ac:dyDescent="0.2">
      <c r="A521">
        <v>520</v>
      </c>
      <c r="B521">
        <v>122750000</v>
      </c>
      <c r="C521">
        <v>2.9068E-2</v>
      </c>
      <c r="D521">
        <v>1.5796000000000001E-2</v>
      </c>
      <c r="E521">
        <v>4.4900000000000002E-2</v>
      </c>
      <c r="F521">
        <f t="shared" si="16"/>
        <v>1.2868431771894095E-10</v>
      </c>
      <c r="G521">
        <f t="shared" si="17"/>
        <v>2.3680651731160897E-10</v>
      </c>
    </row>
    <row r="522" spans="1:7" x14ac:dyDescent="0.2">
      <c r="A522">
        <v>521</v>
      </c>
      <c r="B522">
        <v>6722744</v>
      </c>
      <c r="C522">
        <v>2.189E-3</v>
      </c>
      <c r="D522">
        <v>4.45E-3</v>
      </c>
      <c r="E522">
        <v>6.7000000000000002E-3</v>
      </c>
      <c r="F522">
        <f t="shared" si="16"/>
        <v>6.6193209201480819E-10</v>
      </c>
      <c r="G522">
        <f t="shared" si="17"/>
        <v>3.2561108975739669E-10</v>
      </c>
    </row>
    <row r="523" spans="1:7" x14ac:dyDescent="0.2">
      <c r="A523">
        <v>522</v>
      </c>
      <c r="B523">
        <v>22400000</v>
      </c>
      <c r="C523">
        <v>6.1984999999999998E-2</v>
      </c>
      <c r="D523">
        <v>1.0463E-2</v>
      </c>
      <c r="E523">
        <v>7.2499999999999995E-2</v>
      </c>
      <c r="F523">
        <f t="shared" si="16"/>
        <v>4.6709821428571432E-10</v>
      </c>
      <c r="G523">
        <f t="shared" si="17"/>
        <v>2.7671874999999999E-9</v>
      </c>
    </row>
    <row r="524" spans="1:7" x14ac:dyDescent="0.2">
      <c r="A524">
        <v>523</v>
      </c>
      <c r="B524">
        <v>6722744</v>
      </c>
      <c r="C524">
        <v>1.2880000000000001E-3</v>
      </c>
      <c r="D524">
        <v>2.395E-3</v>
      </c>
      <c r="E524">
        <v>3.7000000000000002E-3</v>
      </c>
      <c r="F524">
        <f t="shared" si="16"/>
        <v>3.5625333941021699E-10</v>
      </c>
      <c r="G524">
        <f t="shared" si="17"/>
        <v>1.9158843472248834E-10</v>
      </c>
    </row>
    <row r="525" spans="1:7" x14ac:dyDescent="0.2">
      <c r="A525">
        <v>524</v>
      </c>
      <c r="B525">
        <v>22400000</v>
      </c>
      <c r="C525">
        <v>3.2959999999999999E-3</v>
      </c>
      <c r="D525">
        <v>4.3620000000000004E-3</v>
      </c>
      <c r="E525">
        <v>7.7999999999999996E-3</v>
      </c>
      <c r="F525">
        <f t="shared" si="16"/>
        <v>1.9473214285714287E-10</v>
      </c>
      <c r="G525">
        <f t="shared" si="17"/>
        <v>1.4714285714285713E-10</v>
      </c>
    </row>
    <row r="526" spans="1:7" x14ac:dyDescent="0.2">
      <c r="A526">
        <v>525</v>
      </c>
      <c r="B526">
        <v>6722744</v>
      </c>
      <c r="C526">
        <v>1.0629999999999999E-3</v>
      </c>
      <c r="D526">
        <v>1.549E-3</v>
      </c>
      <c r="E526">
        <v>2.5999999999999999E-3</v>
      </c>
      <c r="F526">
        <f t="shared" si="16"/>
        <v>2.3041186753504224E-10</v>
      </c>
      <c r="G526">
        <f t="shared" si="17"/>
        <v>1.5811995815994182E-10</v>
      </c>
    </row>
    <row r="527" spans="1:7" x14ac:dyDescent="0.2">
      <c r="A527">
        <v>526</v>
      </c>
      <c r="B527">
        <v>25232000</v>
      </c>
      <c r="C527">
        <v>4.0920000000000002E-3</v>
      </c>
      <c r="D527">
        <v>1.0874E-2</v>
      </c>
      <c r="E527">
        <v>1.4999999999999999E-2</v>
      </c>
      <c r="F527">
        <f t="shared" si="16"/>
        <v>4.3096068484464171E-10</v>
      </c>
      <c r="G527">
        <f t="shared" si="17"/>
        <v>1.6217501585288522E-10</v>
      </c>
    </row>
    <row r="528" spans="1:7" x14ac:dyDescent="0.2">
      <c r="A528">
        <v>527</v>
      </c>
      <c r="B528">
        <v>22400000</v>
      </c>
      <c r="C528">
        <v>3.2420000000000001E-3</v>
      </c>
      <c r="D528">
        <v>4.2919999999999998E-3</v>
      </c>
      <c r="E528">
        <v>7.6E-3</v>
      </c>
      <c r="F528">
        <f t="shared" si="16"/>
        <v>1.9160714285714284E-10</v>
      </c>
      <c r="G528">
        <f t="shared" si="17"/>
        <v>1.4473214285714286E-10</v>
      </c>
    </row>
    <row r="529" spans="1:7" x14ac:dyDescent="0.2">
      <c r="A529">
        <v>528</v>
      </c>
      <c r="B529">
        <v>122750000</v>
      </c>
      <c r="C529">
        <v>2.9165E-2</v>
      </c>
      <c r="D529">
        <v>1.1361E-2</v>
      </c>
      <c r="E529">
        <v>4.0599999999999997E-2</v>
      </c>
      <c r="F529">
        <f t="shared" si="16"/>
        <v>9.2553971486761712E-11</v>
      </c>
      <c r="G529">
        <f t="shared" si="17"/>
        <v>2.3759674134419552E-10</v>
      </c>
    </row>
    <row r="530" spans="1:7" x14ac:dyDescent="0.2">
      <c r="A530">
        <v>529</v>
      </c>
      <c r="B530">
        <v>172250000</v>
      </c>
      <c r="C530">
        <v>5.5333E-2</v>
      </c>
      <c r="D530">
        <v>7.1127999999999997E-2</v>
      </c>
      <c r="E530">
        <v>0.1265</v>
      </c>
      <c r="F530">
        <f t="shared" si="16"/>
        <v>4.1293468795355588E-10</v>
      </c>
      <c r="G530">
        <f t="shared" si="17"/>
        <v>3.2123657474600873E-10</v>
      </c>
    </row>
    <row r="531" spans="1:7" x14ac:dyDescent="0.2">
      <c r="A531">
        <v>530</v>
      </c>
      <c r="B531">
        <v>22400000</v>
      </c>
      <c r="C531">
        <v>3.4129999999999998E-3</v>
      </c>
      <c r="D531">
        <v>8.7100000000000007E-3</v>
      </c>
      <c r="E531">
        <v>1.2200000000000001E-2</v>
      </c>
      <c r="F531">
        <f t="shared" si="16"/>
        <v>3.8883928571428575E-10</v>
      </c>
      <c r="G531">
        <f t="shared" si="17"/>
        <v>1.5236607142857143E-10</v>
      </c>
    </row>
    <row r="532" spans="1:7" x14ac:dyDescent="0.2">
      <c r="A532">
        <v>531</v>
      </c>
      <c r="B532">
        <v>25232000</v>
      </c>
      <c r="C532">
        <v>3.934E-3</v>
      </c>
      <c r="D532">
        <v>1.0584E-2</v>
      </c>
      <c r="E532">
        <v>1.46E-2</v>
      </c>
      <c r="F532">
        <f t="shared" si="16"/>
        <v>4.1946734305643628E-10</v>
      </c>
      <c r="G532">
        <f t="shared" si="17"/>
        <v>1.559131261889664E-10</v>
      </c>
    </row>
    <row r="533" spans="1:7" x14ac:dyDescent="0.2">
      <c r="A533">
        <v>532</v>
      </c>
      <c r="B533">
        <v>22400000</v>
      </c>
      <c r="C533">
        <v>3.1080000000000001E-3</v>
      </c>
      <c r="D533">
        <v>8.7180000000000001E-3</v>
      </c>
      <c r="E533">
        <v>1.1900000000000001E-2</v>
      </c>
      <c r="F533">
        <f t="shared" si="16"/>
        <v>3.8919642857142856E-10</v>
      </c>
      <c r="G533">
        <f t="shared" si="17"/>
        <v>1.3875000000000001E-10</v>
      </c>
    </row>
    <row r="534" spans="1:7" x14ac:dyDescent="0.2">
      <c r="A534">
        <v>533</v>
      </c>
      <c r="B534">
        <v>11536875</v>
      </c>
      <c r="C534">
        <v>1.508E-3</v>
      </c>
      <c r="D534">
        <v>1.6180000000000001E-3</v>
      </c>
      <c r="E534">
        <v>3.2000000000000002E-3</v>
      </c>
      <c r="F534">
        <f t="shared" si="16"/>
        <v>1.4024595048485833E-10</v>
      </c>
      <c r="G534">
        <f t="shared" si="17"/>
        <v>1.307113061379273E-10</v>
      </c>
    </row>
    <row r="535" spans="1:7" x14ac:dyDescent="0.2">
      <c r="A535">
        <v>534</v>
      </c>
      <c r="B535">
        <v>25232000</v>
      </c>
      <c r="C535">
        <v>3.6809999999999998E-3</v>
      </c>
      <c r="D535">
        <v>1.0533000000000001E-2</v>
      </c>
      <c r="E535">
        <v>1.43E-2</v>
      </c>
      <c r="F535">
        <f t="shared" si="16"/>
        <v>4.1744610019023468E-10</v>
      </c>
      <c r="G535">
        <f t="shared" si="17"/>
        <v>1.4588617628408369E-10</v>
      </c>
    </row>
    <row r="536" spans="1:7" x14ac:dyDescent="0.2">
      <c r="A536">
        <v>535</v>
      </c>
      <c r="B536">
        <v>22400000</v>
      </c>
      <c r="C536">
        <v>3.1189999999999998E-3</v>
      </c>
      <c r="D536">
        <v>3.9699999999999996E-3</v>
      </c>
      <c r="E536">
        <v>7.1000000000000004E-3</v>
      </c>
      <c r="F536">
        <f t="shared" si="16"/>
        <v>1.7723214285714283E-10</v>
      </c>
      <c r="G536">
        <f t="shared" si="17"/>
        <v>1.3924107142857143E-10</v>
      </c>
    </row>
    <row r="537" spans="1:7" x14ac:dyDescent="0.2">
      <c r="A537">
        <v>536</v>
      </c>
      <c r="B537">
        <v>11536875</v>
      </c>
      <c r="C537">
        <v>1.5009999999999999E-3</v>
      </c>
      <c r="D537">
        <v>3.2680000000000001E-3</v>
      </c>
      <c r="E537">
        <v>4.7999999999999996E-3</v>
      </c>
      <c r="F537">
        <f t="shared" si="16"/>
        <v>2.832656156888239E-10</v>
      </c>
      <c r="G537">
        <f t="shared" si="17"/>
        <v>1.3010455604312259E-10</v>
      </c>
    </row>
    <row r="538" spans="1:7" x14ac:dyDescent="0.2">
      <c r="A538">
        <v>537</v>
      </c>
      <c r="B538">
        <v>8057225</v>
      </c>
      <c r="C538">
        <v>1.1230000000000001E-3</v>
      </c>
      <c r="D538">
        <v>1.771E-3</v>
      </c>
      <c r="E538">
        <v>2.8999999999999998E-3</v>
      </c>
      <c r="F538">
        <f t="shared" si="16"/>
        <v>2.1980272364244513E-10</v>
      </c>
      <c r="G538">
        <f t="shared" si="17"/>
        <v>1.3937801166034212E-10</v>
      </c>
    </row>
    <row r="539" spans="1:7" x14ac:dyDescent="0.2">
      <c r="A539">
        <v>538</v>
      </c>
      <c r="B539">
        <v>8057225</v>
      </c>
      <c r="C539">
        <v>1.24E-3</v>
      </c>
      <c r="D539">
        <v>1.7099999999999999E-3</v>
      </c>
      <c r="E539">
        <v>3.0000000000000001E-3</v>
      </c>
      <c r="F539">
        <f t="shared" si="16"/>
        <v>2.1223187884166073E-10</v>
      </c>
      <c r="G539">
        <f t="shared" si="17"/>
        <v>1.5389914021266628E-10</v>
      </c>
    </row>
    <row r="540" spans="1:7" x14ac:dyDescent="0.2">
      <c r="A540">
        <v>539</v>
      </c>
      <c r="B540">
        <v>122750000</v>
      </c>
      <c r="C540">
        <v>2.9415E-2</v>
      </c>
      <c r="D540">
        <v>1.4408000000000001E-2</v>
      </c>
      <c r="E540">
        <v>4.3900000000000002E-2</v>
      </c>
      <c r="F540">
        <f t="shared" si="16"/>
        <v>1.1737678207739309E-10</v>
      </c>
      <c r="G540">
        <f t="shared" si="17"/>
        <v>2.3963340122199591E-10</v>
      </c>
    </row>
    <row r="541" spans="1:7" x14ac:dyDescent="0.2">
      <c r="A541">
        <v>540</v>
      </c>
      <c r="B541">
        <v>81087500</v>
      </c>
      <c r="C541">
        <v>7.8348000000000001E-2</v>
      </c>
      <c r="D541">
        <v>3.4803000000000001E-2</v>
      </c>
      <c r="E541">
        <v>0.1132</v>
      </c>
      <c r="F541">
        <f t="shared" si="16"/>
        <v>4.2920302142747033E-10</v>
      </c>
      <c r="G541">
        <f t="shared" si="17"/>
        <v>9.6621550793895486E-10</v>
      </c>
    </row>
    <row r="542" spans="1:7" x14ac:dyDescent="0.2">
      <c r="A542">
        <v>541</v>
      </c>
      <c r="B542">
        <v>16550625</v>
      </c>
      <c r="C542">
        <v>2.274E-3</v>
      </c>
      <c r="D542">
        <v>5.9170000000000004E-3</v>
      </c>
      <c r="E542">
        <v>8.2000000000000007E-3</v>
      </c>
      <c r="F542">
        <f t="shared" si="16"/>
        <v>3.5750915750915752E-10</v>
      </c>
      <c r="G542">
        <f t="shared" si="17"/>
        <v>1.3739662399456214E-10</v>
      </c>
    </row>
    <row r="543" spans="1:7" x14ac:dyDescent="0.2">
      <c r="A543">
        <v>542</v>
      </c>
      <c r="B543">
        <v>16550625</v>
      </c>
      <c r="C543">
        <v>2.2420000000000001E-3</v>
      </c>
      <c r="D543">
        <v>4.4149999999999997E-3</v>
      </c>
      <c r="E543">
        <v>6.7000000000000002E-3</v>
      </c>
      <c r="F543">
        <f t="shared" si="16"/>
        <v>2.6675729768513271E-10</v>
      </c>
      <c r="G543">
        <f t="shared" si="17"/>
        <v>1.3546316226728599E-10</v>
      </c>
    </row>
    <row r="544" spans="1:7" x14ac:dyDescent="0.2">
      <c r="A544">
        <v>543</v>
      </c>
      <c r="B544">
        <v>25232000</v>
      </c>
      <c r="C544">
        <v>3.6870000000000002E-3</v>
      </c>
      <c r="D544">
        <v>1.0017E-2</v>
      </c>
      <c r="E544">
        <v>1.37E-2</v>
      </c>
      <c r="F544">
        <f t="shared" si="16"/>
        <v>3.9699587824984146E-10</v>
      </c>
      <c r="G544">
        <f t="shared" si="17"/>
        <v>1.4612396956246037E-10</v>
      </c>
    </row>
    <row r="545" spans="1:7" x14ac:dyDescent="0.2">
      <c r="A545">
        <v>544</v>
      </c>
      <c r="B545">
        <v>22400000</v>
      </c>
      <c r="C545">
        <v>3.1059999999999998E-3</v>
      </c>
      <c r="D545">
        <v>3.5750000000000001E-3</v>
      </c>
      <c r="E545">
        <v>6.7000000000000002E-3</v>
      </c>
      <c r="F545">
        <f t="shared" si="16"/>
        <v>1.595982142857143E-10</v>
      </c>
      <c r="G545">
        <f t="shared" si="17"/>
        <v>1.3866071428571429E-10</v>
      </c>
    </row>
    <row r="546" spans="1:7" x14ac:dyDescent="0.2">
      <c r="A546">
        <v>545</v>
      </c>
      <c r="B546">
        <v>11536875</v>
      </c>
      <c r="C546">
        <v>1.48E-3</v>
      </c>
      <c r="D546">
        <v>3.016E-3</v>
      </c>
      <c r="E546">
        <v>4.4999999999999997E-3</v>
      </c>
      <c r="F546">
        <f t="shared" si="16"/>
        <v>2.614226122758546E-10</v>
      </c>
      <c r="G546">
        <f t="shared" si="17"/>
        <v>1.2828430575870848E-10</v>
      </c>
    </row>
    <row r="547" spans="1:7" x14ac:dyDescent="0.2">
      <c r="A547">
        <v>546</v>
      </c>
      <c r="B547">
        <v>81087500</v>
      </c>
      <c r="C547">
        <v>1.8232999999999999E-2</v>
      </c>
      <c r="D547">
        <v>2.7206000000000001E-2</v>
      </c>
      <c r="E547">
        <v>4.5499999999999999E-2</v>
      </c>
      <c r="F547">
        <f t="shared" si="16"/>
        <v>3.3551410513334363E-10</v>
      </c>
      <c r="G547">
        <f t="shared" si="17"/>
        <v>2.2485586557730845E-10</v>
      </c>
    </row>
    <row r="548" spans="1:7" x14ac:dyDescent="0.2">
      <c r="A548">
        <v>547</v>
      </c>
      <c r="B548">
        <v>53412500</v>
      </c>
      <c r="C548">
        <v>1.0276E-2</v>
      </c>
      <c r="D548">
        <v>1.5716999999999998E-2</v>
      </c>
      <c r="E548">
        <v>2.5999999999999999E-2</v>
      </c>
      <c r="F548">
        <f t="shared" si="16"/>
        <v>2.9425696232155392E-10</v>
      </c>
      <c r="G548">
        <f t="shared" si="17"/>
        <v>1.9238942195179032E-10</v>
      </c>
    </row>
    <row r="549" spans="1:7" x14ac:dyDescent="0.2">
      <c r="A549">
        <v>548</v>
      </c>
      <c r="B549">
        <v>16550625</v>
      </c>
      <c r="C549">
        <v>2.2420000000000001E-3</v>
      </c>
      <c r="D549">
        <v>2.3939999999999999E-3</v>
      </c>
      <c r="E549">
        <v>4.7000000000000002E-3</v>
      </c>
      <c r="F549">
        <f t="shared" si="16"/>
        <v>1.4464710547184772E-10</v>
      </c>
      <c r="G549">
        <f t="shared" si="17"/>
        <v>1.3546316226728599E-10</v>
      </c>
    </row>
    <row r="550" spans="1:7" x14ac:dyDescent="0.2">
      <c r="A550">
        <v>549</v>
      </c>
      <c r="B550">
        <v>8057225</v>
      </c>
      <c r="C550">
        <v>1.0889999999999999E-3</v>
      </c>
      <c r="D550">
        <v>3.6219999999999998E-3</v>
      </c>
      <c r="E550">
        <v>4.7000000000000002E-3</v>
      </c>
      <c r="F550">
        <f t="shared" si="16"/>
        <v>4.4953442407280422E-10</v>
      </c>
      <c r="G550">
        <f t="shared" si="17"/>
        <v>1.3515819652547868E-10</v>
      </c>
    </row>
    <row r="551" spans="1:7" x14ac:dyDescent="0.2">
      <c r="A551">
        <v>550</v>
      </c>
      <c r="B551">
        <v>16550625</v>
      </c>
      <c r="C551">
        <v>2.2200000000000002E-3</v>
      </c>
      <c r="D551">
        <v>4.4739999999999997E-3</v>
      </c>
      <c r="E551">
        <v>6.7000000000000002E-3</v>
      </c>
      <c r="F551">
        <f t="shared" si="16"/>
        <v>2.7032211774479813E-10</v>
      </c>
      <c r="G551">
        <f t="shared" si="17"/>
        <v>1.3413390732978362E-10</v>
      </c>
    </row>
    <row r="552" spans="1:7" x14ac:dyDescent="0.2">
      <c r="A552">
        <v>551</v>
      </c>
      <c r="B552">
        <v>16550625</v>
      </c>
      <c r="C552">
        <v>2.2490000000000001E-3</v>
      </c>
      <c r="D552">
        <v>2.5630000000000002E-3</v>
      </c>
      <c r="E552">
        <v>4.7999999999999996E-3</v>
      </c>
      <c r="F552">
        <f t="shared" si="16"/>
        <v>1.5485820021902498E-10</v>
      </c>
      <c r="G552">
        <f t="shared" si="17"/>
        <v>1.3588610702012765E-10</v>
      </c>
    </row>
    <row r="553" spans="1:7" x14ac:dyDescent="0.2">
      <c r="A553">
        <v>552</v>
      </c>
      <c r="B553">
        <v>22400000</v>
      </c>
      <c r="C553">
        <v>3.307E-3</v>
      </c>
      <c r="D553">
        <v>2.1576999999999999E-2</v>
      </c>
      <c r="E553">
        <v>2.5000000000000001E-2</v>
      </c>
      <c r="F553">
        <f t="shared" si="16"/>
        <v>9.6325892857142851E-10</v>
      </c>
      <c r="G553">
        <f t="shared" si="17"/>
        <v>1.4763392857142857E-10</v>
      </c>
    </row>
    <row r="554" spans="1:7" x14ac:dyDescent="0.2">
      <c r="A554">
        <v>553</v>
      </c>
      <c r="B554">
        <v>6722744</v>
      </c>
      <c r="C554">
        <v>1.31E-3</v>
      </c>
      <c r="D554">
        <v>1.493E-3</v>
      </c>
      <c r="E554">
        <v>2.8999999999999998E-3</v>
      </c>
      <c r="F554">
        <f t="shared" si="16"/>
        <v>2.2208193559058621E-10</v>
      </c>
      <c r="G554">
        <f t="shared" si="17"/>
        <v>1.9486090798638176E-10</v>
      </c>
    </row>
    <row r="555" spans="1:7" x14ac:dyDescent="0.2">
      <c r="A555">
        <v>554</v>
      </c>
      <c r="B555">
        <v>172250000</v>
      </c>
      <c r="C555">
        <v>0.100522</v>
      </c>
      <c r="D555">
        <v>0.16011700000000001</v>
      </c>
      <c r="E555">
        <v>0.26069999999999999</v>
      </c>
      <c r="F555">
        <f t="shared" si="16"/>
        <v>9.2956168359941955E-10</v>
      </c>
      <c r="G555">
        <f t="shared" si="17"/>
        <v>5.8358200290275759E-10</v>
      </c>
    </row>
    <row r="556" spans="1:7" x14ac:dyDescent="0.2">
      <c r="A556">
        <v>555</v>
      </c>
      <c r="B556">
        <v>53412500</v>
      </c>
      <c r="C556">
        <v>1.0944000000000001E-2</v>
      </c>
      <c r="D556">
        <v>2.3727999999999999E-2</v>
      </c>
      <c r="E556">
        <v>3.49E-2</v>
      </c>
      <c r="F556">
        <f t="shared" si="16"/>
        <v>4.4424058038848585E-10</v>
      </c>
      <c r="G556">
        <f t="shared" si="17"/>
        <v>2.0489585771120993E-10</v>
      </c>
    </row>
    <row r="557" spans="1:7" x14ac:dyDescent="0.2">
      <c r="A557">
        <v>556</v>
      </c>
      <c r="B557">
        <v>53412500</v>
      </c>
      <c r="C557">
        <v>1.0862E-2</v>
      </c>
      <c r="D557">
        <v>1.6371E-2</v>
      </c>
      <c r="E557">
        <v>2.7300000000000001E-2</v>
      </c>
      <c r="F557">
        <f t="shared" si="16"/>
        <v>3.0650128715188391E-10</v>
      </c>
      <c r="G557">
        <f t="shared" si="17"/>
        <v>2.033606365551135E-10</v>
      </c>
    </row>
    <row r="558" spans="1:7" x14ac:dyDescent="0.2">
      <c r="A558">
        <v>557</v>
      </c>
      <c r="B558">
        <v>16550625</v>
      </c>
      <c r="C558">
        <v>2.7490000000000001E-3</v>
      </c>
      <c r="D558">
        <v>3.6319999999999998E-3</v>
      </c>
      <c r="E558">
        <v>6.4000000000000003E-3</v>
      </c>
      <c r="F558">
        <f t="shared" si="16"/>
        <v>2.1944790604584418E-10</v>
      </c>
      <c r="G558">
        <f t="shared" si="17"/>
        <v>1.6609644650881764E-10</v>
      </c>
    </row>
    <row r="559" spans="1:7" x14ac:dyDescent="0.2">
      <c r="A559">
        <v>558</v>
      </c>
      <c r="B559">
        <v>8057225</v>
      </c>
      <c r="C559">
        <v>1.444E-3</v>
      </c>
      <c r="D559">
        <v>2.8540000000000002E-3</v>
      </c>
      <c r="E559">
        <v>4.4000000000000003E-3</v>
      </c>
      <c r="F559">
        <f t="shared" si="16"/>
        <v>3.5421624690883028E-10</v>
      </c>
      <c r="G559">
        <f t="shared" si="17"/>
        <v>1.7921803102184686E-10</v>
      </c>
    </row>
    <row r="560" spans="1:7" x14ac:dyDescent="0.2">
      <c r="A560">
        <v>559</v>
      </c>
      <c r="B560">
        <v>22400000</v>
      </c>
      <c r="C560">
        <v>3.8249999999999998E-3</v>
      </c>
      <c r="D560">
        <v>1.291E-2</v>
      </c>
      <c r="E560">
        <v>1.6799999999999999E-2</v>
      </c>
      <c r="F560">
        <f t="shared" si="16"/>
        <v>5.7633928571428568E-10</v>
      </c>
      <c r="G560">
        <f t="shared" si="17"/>
        <v>1.7075892857142856E-10</v>
      </c>
    </row>
    <row r="561" spans="1:7" x14ac:dyDescent="0.2">
      <c r="A561">
        <v>560</v>
      </c>
      <c r="B561">
        <v>22400000</v>
      </c>
      <c r="C561">
        <v>3.6289999999999998E-3</v>
      </c>
      <c r="D561">
        <v>7.4960000000000001E-3</v>
      </c>
      <c r="E561">
        <v>1.12E-2</v>
      </c>
      <c r="F561">
        <f t="shared" si="16"/>
        <v>3.3464285714285712E-10</v>
      </c>
      <c r="G561">
        <f t="shared" si="17"/>
        <v>1.6200892857142856E-10</v>
      </c>
    </row>
    <row r="562" spans="1:7" x14ac:dyDescent="0.2">
      <c r="A562">
        <v>561</v>
      </c>
      <c r="B562">
        <v>22400000</v>
      </c>
      <c r="C562">
        <v>3.3649999999999999E-3</v>
      </c>
      <c r="D562">
        <v>6.0665999999999998E-2</v>
      </c>
      <c r="E562">
        <v>6.4100000000000004E-2</v>
      </c>
      <c r="F562">
        <f t="shared" si="16"/>
        <v>2.7083035714285713E-9</v>
      </c>
      <c r="G562">
        <f t="shared" si="17"/>
        <v>1.5022321428571429E-10</v>
      </c>
    </row>
    <row r="563" spans="1:7" x14ac:dyDescent="0.2">
      <c r="A563">
        <v>562</v>
      </c>
      <c r="B563">
        <v>172250000</v>
      </c>
      <c r="C563">
        <v>5.3379000000000003E-2</v>
      </c>
      <c r="D563">
        <v>3.5595000000000002E-2</v>
      </c>
      <c r="E563">
        <v>8.8999999999999996E-2</v>
      </c>
      <c r="F563">
        <f t="shared" si="16"/>
        <v>2.0664731494920174E-10</v>
      </c>
      <c r="G563">
        <f t="shared" si="17"/>
        <v>3.0989259796806971E-10</v>
      </c>
    </row>
    <row r="564" spans="1:7" x14ac:dyDescent="0.2">
      <c r="A564">
        <v>563</v>
      </c>
      <c r="B564">
        <v>122750000</v>
      </c>
      <c r="C564">
        <v>2.9156000000000001E-2</v>
      </c>
      <c r="D564">
        <v>2.7942999999999999E-2</v>
      </c>
      <c r="E564">
        <v>5.7099999999999998E-2</v>
      </c>
      <c r="F564">
        <f t="shared" si="16"/>
        <v>2.2764154786150713E-10</v>
      </c>
      <c r="G564">
        <f t="shared" si="17"/>
        <v>2.3752342158859474E-10</v>
      </c>
    </row>
    <row r="565" spans="1:7" x14ac:dyDescent="0.2">
      <c r="A565">
        <v>564</v>
      </c>
      <c r="B565">
        <v>22400000</v>
      </c>
      <c r="C565">
        <v>3.2499999999999999E-3</v>
      </c>
      <c r="D565">
        <v>7.1120000000000003E-3</v>
      </c>
      <c r="E565">
        <v>1.04E-2</v>
      </c>
      <c r="F565">
        <f t="shared" si="16"/>
        <v>3.1749999999999999E-10</v>
      </c>
      <c r="G565">
        <f t="shared" si="17"/>
        <v>1.4508928571428572E-10</v>
      </c>
    </row>
    <row r="566" spans="1:7" x14ac:dyDescent="0.2">
      <c r="A566">
        <v>565</v>
      </c>
      <c r="B566">
        <v>8057225</v>
      </c>
      <c r="C566">
        <v>1.639E-3</v>
      </c>
      <c r="D566">
        <v>4.0530000000000002E-3</v>
      </c>
      <c r="E566">
        <v>5.7000000000000002E-3</v>
      </c>
      <c r="F566">
        <f t="shared" si="16"/>
        <v>5.0302678651769064E-10</v>
      </c>
      <c r="G566">
        <f t="shared" si="17"/>
        <v>2.0341991194238711E-10</v>
      </c>
    </row>
    <row r="567" spans="1:7" x14ac:dyDescent="0.2">
      <c r="A567">
        <v>566</v>
      </c>
      <c r="B567">
        <v>22400000</v>
      </c>
      <c r="C567">
        <v>3.1640000000000001E-3</v>
      </c>
      <c r="D567">
        <v>9.9679999999999994E-3</v>
      </c>
      <c r="E567">
        <v>1.32E-2</v>
      </c>
      <c r="F567">
        <f t="shared" si="16"/>
        <v>4.4499999999999996E-10</v>
      </c>
      <c r="G567">
        <f t="shared" si="17"/>
        <v>1.4125E-10</v>
      </c>
    </row>
    <row r="568" spans="1:7" x14ac:dyDescent="0.2">
      <c r="A568">
        <v>567</v>
      </c>
      <c r="B568">
        <v>53412500</v>
      </c>
      <c r="C568">
        <v>1.0411999999999999E-2</v>
      </c>
      <c r="D568">
        <v>1.1939999999999999E-2</v>
      </c>
      <c r="E568">
        <v>2.24E-2</v>
      </c>
      <c r="F568">
        <f t="shared" si="16"/>
        <v>2.2354317809501521E-10</v>
      </c>
      <c r="G568">
        <f t="shared" si="17"/>
        <v>1.9493564240580388E-10</v>
      </c>
    </row>
    <row r="569" spans="1:7" x14ac:dyDescent="0.2">
      <c r="A569">
        <v>568</v>
      </c>
      <c r="B569">
        <v>16550625</v>
      </c>
      <c r="C569">
        <v>2.313E-3</v>
      </c>
      <c r="D569">
        <v>6.6410000000000002E-3</v>
      </c>
      <c r="E569">
        <v>8.9999999999999993E-3</v>
      </c>
      <c r="F569">
        <f t="shared" si="16"/>
        <v>4.0125372908878063E-10</v>
      </c>
      <c r="G569">
        <f t="shared" si="17"/>
        <v>1.3975303047467996E-10</v>
      </c>
    </row>
    <row r="570" spans="1:7" x14ac:dyDescent="0.2">
      <c r="A570">
        <v>569</v>
      </c>
      <c r="B570">
        <v>8057225</v>
      </c>
      <c r="C570">
        <v>1.374E-3</v>
      </c>
      <c r="D570">
        <v>2.7230000000000002E-3</v>
      </c>
      <c r="E570">
        <v>4.1000000000000003E-3</v>
      </c>
      <c r="F570">
        <f t="shared" si="16"/>
        <v>3.3795754741862122E-10</v>
      </c>
      <c r="G570">
        <f t="shared" si="17"/>
        <v>1.7053017633242215E-10</v>
      </c>
    </row>
    <row r="571" spans="1:7" x14ac:dyDescent="0.2">
      <c r="A571">
        <v>570</v>
      </c>
      <c r="B571">
        <v>16550625</v>
      </c>
      <c r="C571">
        <v>2.483E-3</v>
      </c>
      <c r="D571">
        <v>4.3620000000000004E-3</v>
      </c>
      <c r="E571">
        <v>6.8999999999999999E-3</v>
      </c>
      <c r="F571">
        <f t="shared" si="16"/>
        <v>2.635550016993316E-10</v>
      </c>
      <c r="G571">
        <f t="shared" si="17"/>
        <v>1.5002454590083455E-10</v>
      </c>
    </row>
    <row r="572" spans="1:7" x14ac:dyDescent="0.2">
      <c r="A572">
        <v>571</v>
      </c>
      <c r="B572">
        <v>172250000</v>
      </c>
      <c r="C572">
        <v>5.3372999999999997E-2</v>
      </c>
      <c r="D572">
        <v>3.3280999999999998E-2</v>
      </c>
      <c r="E572">
        <v>8.6699999999999999E-2</v>
      </c>
      <c r="F572">
        <f t="shared" si="16"/>
        <v>1.9321335268505079E-10</v>
      </c>
      <c r="G572">
        <f t="shared" si="17"/>
        <v>3.0985776487663276E-10</v>
      </c>
    </row>
    <row r="573" spans="1:7" x14ac:dyDescent="0.2">
      <c r="A573">
        <v>572</v>
      </c>
      <c r="B573">
        <v>122750000</v>
      </c>
      <c r="C573">
        <v>2.9239000000000001E-2</v>
      </c>
      <c r="D573">
        <v>2.743E-2</v>
      </c>
      <c r="E573">
        <v>5.6800000000000003E-2</v>
      </c>
      <c r="F573">
        <f t="shared" si="16"/>
        <v>2.2346232179226068E-10</v>
      </c>
      <c r="G573">
        <f t="shared" si="17"/>
        <v>2.3819959266802443E-10</v>
      </c>
    </row>
    <row r="574" spans="1:7" x14ac:dyDescent="0.2">
      <c r="A574">
        <v>573</v>
      </c>
      <c r="B574">
        <v>25232000</v>
      </c>
      <c r="C574">
        <v>3.8140000000000001E-3</v>
      </c>
      <c r="D574">
        <v>9.0270000000000003E-3</v>
      </c>
      <c r="E574">
        <v>1.29E-2</v>
      </c>
      <c r="F574">
        <f t="shared" si="16"/>
        <v>3.5775998731769183E-10</v>
      </c>
      <c r="G574">
        <f t="shared" si="17"/>
        <v>1.511572606214331E-10</v>
      </c>
    </row>
    <row r="575" spans="1:7" x14ac:dyDescent="0.2">
      <c r="A575">
        <v>574</v>
      </c>
      <c r="B575">
        <v>22400000</v>
      </c>
      <c r="C575">
        <v>3.4989999999999999E-3</v>
      </c>
      <c r="D575">
        <v>6.4920000000000004E-3</v>
      </c>
      <c r="E575">
        <v>0.01</v>
      </c>
      <c r="F575">
        <f t="shared" si="16"/>
        <v>2.8982142857142858E-10</v>
      </c>
      <c r="G575">
        <f t="shared" si="17"/>
        <v>1.5620535714285714E-10</v>
      </c>
    </row>
    <row r="576" spans="1:7" x14ac:dyDescent="0.2">
      <c r="A576">
        <v>575</v>
      </c>
      <c r="B576">
        <v>53412500</v>
      </c>
      <c r="C576">
        <v>1.1070999999999999E-2</v>
      </c>
      <c r="D576">
        <v>2.1804E-2</v>
      </c>
      <c r="E576">
        <v>3.3000000000000002E-2</v>
      </c>
      <c r="F576">
        <f t="shared" si="16"/>
        <v>4.0821904984788207E-10</v>
      </c>
      <c r="G576">
        <f t="shared" si="17"/>
        <v>2.0727357828223729E-10</v>
      </c>
    </row>
    <row r="577" spans="1:7" x14ac:dyDescent="0.2">
      <c r="A577">
        <v>576</v>
      </c>
      <c r="B577">
        <v>16550625</v>
      </c>
      <c r="C577">
        <v>2.7829999999999999E-3</v>
      </c>
      <c r="D577">
        <v>9.4050000000000002E-3</v>
      </c>
      <c r="E577">
        <v>1.23E-2</v>
      </c>
      <c r="F577">
        <f t="shared" si="16"/>
        <v>5.6825648578225904E-10</v>
      </c>
      <c r="G577">
        <f t="shared" si="17"/>
        <v>1.6815074959404857E-10</v>
      </c>
    </row>
    <row r="578" spans="1:7" x14ac:dyDescent="0.2">
      <c r="A578">
        <v>577</v>
      </c>
      <c r="B578">
        <v>16550625</v>
      </c>
      <c r="C578">
        <v>2.9919999999999999E-3</v>
      </c>
      <c r="D578">
        <v>5.9825000000000003E-2</v>
      </c>
      <c r="E578">
        <v>6.2899999999999998E-2</v>
      </c>
      <c r="F578">
        <f t="shared" si="16"/>
        <v>3.614667119821759E-9</v>
      </c>
      <c r="G578">
        <f t="shared" si="17"/>
        <v>1.8077867150032098E-10</v>
      </c>
    </row>
    <row r="579" spans="1:7" x14ac:dyDescent="0.2">
      <c r="A579">
        <v>578</v>
      </c>
      <c r="B579">
        <v>172250000</v>
      </c>
      <c r="C579">
        <v>5.3449999999999998E-2</v>
      </c>
      <c r="D579">
        <v>3.6609999999999997E-2</v>
      </c>
      <c r="E579">
        <v>9.01E-2</v>
      </c>
      <c r="F579">
        <f t="shared" ref="F579:F642" si="18">D579/B579</f>
        <v>2.1253991291727138E-10</v>
      </c>
      <c r="G579">
        <f t="shared" ref="G579:G642" si="19">C579/B579</f>
        <v>3.1030478955007257E-10</v>
      </c>
    </row>
    <row r="580" spans="1:7" x14ac:dyDescent="0.2">
      <c r="A580">
        <v>579</v>
      </c>
      <c r="B580">
        <v>122750000</v>
      </c>
      <c r="C580">
        <v>2.9222999999999999E-2</v>
      </c>
      <c r="D580">
        <v>2.0525999999999999E-2</v>
      </c>
      <c r="E580">
        <v>4.9799999999999997E-2</v>
      </c>
      <c r="F580">
        <f t="shared" si="18"/>
        <v>1.6721792260692464E-10</v>
      </c>
      <c r="G580">
        <f t="shared" si="19"/>
        <v>2.3806924643584522E-10</v>
      </c>
    </row>
    <row r="581" spans="1:7" x14ac:dyDescent="0.2">
      <c r="A581">
        <v>580</v>
      </c>
      <c r="B581">
        <v>22400000</v>
      </c>
      <c r="C581">
        <v>3.4190000000000002E-3</v>
      </c>
      <c r="D581">
        <v>8.3020000000000004E-3</v>
      </c>
      <c r="E581">
        <v>1.18E-2</v>
      </c>
      <c r="F581">
        <f t="shared" si="18"/>
        <v>3.70625E-10</v>
      </c>
      <c r="G581">
        <f t="shared" si="19"/>
        <v>1.5263392857142858E-10</v>
      </c>
    </row>
    <row r="582" spans="1:7" x14ac:dyDescent="0.2">
      <c r="A582">
        <v>581</v>
      </c>
      <c r="B582">
        <v>11536875</v>
      </c>
      <c r="C582">
        <v>1.6130000000000001E-3</v>
      </c>
      <c r="D582">
        <v>3.0469999999999998E-3</v>
      </c>
      <c r="E582">
        <v>4.7000000000000002E-3</v>
      </c>
      <c r="F582">
        <f t="shared" si="18"/>
        <v>2.6410964840998968E-10</v>
      </c>
      <c r="G582">
        <f t="shared" si="19"/>
        <v>1.3981255755999784E-10</v>
      </c>
    </row>
    <row r="583" spans="1:7" x14ac:dyDescent="0.2">
      <c r="A583">
        <v>582</v>
      </c>
      <c r="B583">
        <v>53412500</v>
      </c>
      <c r="C583">
        <v>1.0633E-2</v>
      </c>
      <c r="D583">
        <v>1.2081E-2</v>
      </c>
      <c r="E583">
        <v>2.2800000000000001E-2</v>
      </c>
      <c r="F583">
        <f t="shared" si="18"/>
        <v>2.2618300959513222E-10</v>
      </c>
      <c r="G583">
        <f t="shared" si="19"/>
        <v>1.9907325064357595E-10</v>
      </c>
    </row>
    <row r="584" spans="1:7" x14ac:dyDescent="0.2">
      <c r="A584">
        <v>583</v>
      </c>
      <c r="B584">
        <v>22400000</v>
      </c>
      <c r="C584">
        <v>3.15E-3</v>
      </c>
      <c r="D584">
        <v>9.6399999999999993E-3</v>
      </c>
      <c r="E584">
        <v>1.2800000000000001E-2</v>
      </c>
      <c r="F584">
        <f t="shared" si="18"/>
        <v>4.3035714285714282E-10</v>
      </c>
      <c r="G584">
        <f t="shared" si="19"/>
        <v>1.4062499999999999E-10</v>
      </c>
    </row>
    <row r="585" spans="1:7" x14ac:dyDescent="0.2">
      <c r="A585">
        <v>584</v>
      </c>
      <c r="B585">
        <v>16550625</v>
      </c>
      <c r="C585">
        <v>2.9169999999999999E-3</v>
      </c>
      <c r="D585">
        <v>9.0889999999999999E-3</v>
      </c>
      <c r="E585">
        <v>1.21E-2</v>
      </c>
      <c r="F585">
        <f t="shared" si="18"/>
        <v>5.4916355122540685E-10</v>
      </c>
      <c r="G585">
        <f t="shared" si="19"/>
        <v>1.7624712057701747E-10</v>
      </c>
    </row>
    <row r="586" spans="1:7" x14ac:dyDescent="0.2">
      <c r="A586">
        <v>585</v>
      </c>
      <c r="B586">
        <v>22400000</v>
      </c>
      <c r="C586">
        <v>3.6510000000000002E-3</v>
      </c>
      <c r="D586">
        <v>6.1318999999999999E-2</v>
      </c>
      <c r="E586">
        <v>6.5000000000000002E-2</v>
      </c>
      <c r="F586">
        <f t="shared" si="18"/>
        <v>2.7374553571428571E-9</v>
      </c>
      <c r="G586">
        <f t="shared" si="19"/>
        <v>1.6299107142857143E-10</v>
      </c>
    </row>
    <row r="587" spans="1:7" x14ac:dyDescent="0.2">
      <c r="A587">
        <v>586</v>
      </c>
      <c r="B587">
        <v>172250000</v>
      </c>
      <c r="C587">
        <v>5.3911000000000001E-2</v>
      </c>
      <c r="D587">
        <v>5.3566000000000003E-2</v>
      </c>
      <c r="E587">
        <v>0.1075</v>
      </c>
      <c r="F587">
        <f t="shared" si="18"/>
        <v>3.1097822931785198E-10</v>
      </c>
      <c r="G587">
        <f t="shared" si="19"/>
        <v>3.129811320754717E-10</v>
      </c>
    </row>
    <row r="588" spans="1:7" x14ac:dyDescent="0.2">
      <c r="A588">
        <v>587</v>
      </c>
      <c r="B588">
        <v>122750000</v>
      </c>
      <c r="C588">
        <v>2.9172E-2</v>
      </c>
      <c r="D588">
        <v>2.7369999999999998E-2</v>
      </c>
      <c r="E588">
        <v>5.6599999999999998E-2</v>
      </c>
      <c r="F588">
        <f t="shared" si="18"/>
        <v>2.2297352342158858E-10</v>
      </c>
      <c r="G588">
        <f t="shared" si="19"/>
        <v>2.3765376782077395E-10</v>
      </c>
    </row>
    <row r="589" spans="1:7" x14ac:dyDescent="0.2">
      <c r="A589">
        <v>588</v>
      </c>
      <c r="B589">
        <v>53412500</v>
      </c>
      <c r="C589">
        <v>1.0488000000000001E-2</v>
      </c>
      <c r="D589">
        <v>1.2062E-2</v>
      </c>
      <c r="E589">
        <v>2.2599999999999999E-2</v>
      </c>
      <c r="F589">
        <f t="shared" si="18"/>
        <v>2.2582728761993915E-10</v>
      </c>
      <c r="G589">
        <f t="shared" si="19"/>
        <v>1.9635853030657619E-10</v>
      </c>
    </row>
    <row r="590" spans="1:7" x14ac:dyDescent="0.2">
      <c r="A590">
        <v>589</v>
      </c>
      <c r="B590">
        <v>8057225</v>
      </c>
      <c r="C590">
        <v>1.2030000000000001E-3</v>
      </c>
      <c r="D590">
        <v>2.8440000000000002E-3</v>
      </c>
      <c r="E590">
        <v>4.1000000000000003E-3</v>
      </c>
      <c r="F590">
        <f t="shared" si="18"/>
        <v>3.5297512481034103E-10</v>
      </c>
      <c r="G590">
        <f t="shared" si="19"/>
        <v>1.4930698844825607E-10</v>
      </c>
    </row>
    <row r="591" spans="1:7" x14ac:dyDescent="0.2">
      <c r="A591">
        <v>590</v>
      </c>
      <c r="B591">
        <v>16550625</v>
      </c>
      <c r="C591">
        <v>2.4399999999999999E-3</v>
      </c>
      <c r="D591">
        <v>2.7680000000000001E-3</v>
      </c>
      <c r="E591">
        <v>5.3E-3</v>
      </c>
      <c r="F591">
        <f t="shared" si="18"/>
        <v>1.6724443940938786E-10</v>
      </c>
      <c r="G591">
        <f t="shared" si="19"/>
        <v>1.4742645670480723E-10</v>
      </c>
    </row>
    <row r="592" spans="1:7" x14ac:dyDescent="0.2">
      <c r="A592">
        <v>591</v>
      </c>
      <c r="B592">
        <v>8057225</v>
      </c>
      <c r="C592">
        <v>1.1540000000000001E-3</v>
      </c>
      <c r="D592">
        <v>2.2699999999999999E-3</v>
      </c>
      <c r="E592">
        <v>3.5000000000000001E-3</v>
      </c>
      <c r="F592">
        <f t="shared" si="18"/>
        <v>2.8173471635705838E-10</v>
      </c>
      <c r="G592">
        <f t="shared" si="19"/>
        <v>1.4322549016565879E-10</v>
      </c>
    </row>
    <row r="593" spans="1:7" x14ac:dyDescent="0.2">
      <c r="A593">
        <v>592</v>
      </c>
      <c r="B593">
        <v>22400000</v>
      </c>
      <c r="C593">
        <v>3.307E-3</v>
      </c>
      <c r="D593">
        <v>4.2079999999999999E-3</v>
      </c>
      <c r="E593">
        <v>7.6E-3</v>
      </c>
      <c r="F593">
        <f t="shared" si="18"/>
        <v>1.8785714285714285E-10</v>
      </c>
      <c r="G593">
        <f t="shared" si="19"/>
        <v>1.4763392857142857E-10</v>
      </c>
    </row>
    <row r="594" spans="1:7" x14ac:dyDescent="0.2">
      <c r="A594">
        <v>593</v>
      </c>
      <c r="B594">
        <v>22400000</v>
      </c>
      <c r="C594">
        <v>5.3453000000000001E-2</v>
      </c>
      <c r="D594">
        <v>4.8989999999999997E-3</v>
      </c>
      <c r="E594">
        <v>5.8400000000000001E-2</v>
      </c>
      <c r="F594">
        <f t="shared" si="18"/>
        <v>2.1870535714285713E-10</v>
      </c>
      <c r="G594">
        <f t="shared" si="19"/>
        <v>2.3862946428571431E-9</v>
      </c>
    </row>
    <row r="595" spans="1:7" x14ac:dyDescent="0.2">
      <c r="A595">
        <v>594</v>
      </c>
      <c r="B595">
        <v>172250000</v>
      </c>
      <c r="C595">
        <v>5.3682000000000001E-2</v>
      </c>
      <c r="D595">
        <v>4.4250999999999999E-2</v>
      </c>
      <c r="E595">
        <v>9.8000000000000004E-2</v>
      </c>
      <c r="F595">
        <f t="shared" si="18"/>
        <v>2.5689985486211901E-10</v>
      </c>
      <c r="G595">
        <f t="shared" si="19"/>
        <v>3.1165166908563134E-10</v>
      </c>
    </row>
    <row r="596" spans="1:7" x14ac:dyDescent="0.2">
      <c r="A596">
        <v>595</v>
      </c>
      <c r="B596">
        <v>122750000</v>
      </c>
      <c r="C596">
        <v>2.9072000000000001E-2</v>
      </c>
      <c r="D596">
        <v>8.3607000000000001E-2</v>
      </c>
      <c r="E596">
        <v>0.11269999999999999</v>
      </c>
      <c r="F596">
        <f t="shared" si="18"/>
        <v>6.8111608961303465E-10</v>
      </c>
      <c r="G596">
        <f t="shared" si="19"/>
        <v>2.3683910386965379E-10</v>
      </c>
    </row>
    <row r="597" spans="1:7" x14ac:dyDescent="0.2">
      <c r="A597">
        <v>596</v>
      </c>
      <c r="B597">
        <v>53412500</v>
      </c>
      <c r="C597">
        <v>1.1542999999999999E-2</v>
      </c>
      <c r="D597">
        <v>1.5103999999999999E-2</v>
      </c>
      <c r="E597">
        <v>2.6700000000000002E-2</v>
      </c>
      <c r="F597">
        <f t="shared" si="18"/>
        <v>2.8278024806927216E-10</v>
      </c>
      <c r="G597">
        <f t="shared" si="19"/>
        <v>2.1611046103440205E-10</v>
      </c>
    </row>
    <row r="598" spans="1:7" x14ac:dyDescent="0.2">
      <c r="A598">
        <v>597</v>
      </c>
      <c r="B598">
        <v>8057225</v>
      </c>
      <c r="C598">
        <v>1.1980000000000001E-3</v>
      </c>
      <c r="D598">
        <v>3.9090000000000001E-3</v>
      </c>
      <c r="E598">
        <v>5.1000000000000004E-3</v>
      </c>
      <c r="F598">
        <f t="shared" si="18"/>
        <v>4.8515462829944557E-10</v>
      </c>
      <c r="G598">
        <f t="shared" si="19"/>
        <v>1.4868642739901145E-10</v>
      </c>
    </row>
    <row r="599" spans="1:7" x14ac:dyDescent="0.2">
      <c r="A599">
        <v>598</v>
      </c>
      <c r="B599">
        <v>22400000</v>
      </c>
      <c r="C599">
        <v>3.137E-3</v>
      </c>
      <c r="D599">
        <v>3.803E-3</v>
      </c>
      <c r="E599">
        <v>7.0000000000000001E-3</v>
      </c>
      <c r="F599">
        <f t="shared" si="18"/>
        <v>1.6977678571428572E-10</v>
      </c>
      <c r="G599">
        <f t="shared" si="19"/>
        <v>1.4004464285714287E-10</v>
      </c>
    </row>
    <row r="600" spans="1:7" x14ac:dyDescent="0.2">
      <c r="A600">
        <v>599</v>
      </c>
      <c r="B600">
        <v>8057225</v>
      </c>
      <c r="C600">
        <v>1.122E-3</v>
      </c>
      <c r="D600">
        <v>1.7080000000000001E-3</v>
      </c>
      <c r="E600">
        <v>2.8999999999999998E-3</v>
      </c>
      <c r="F600">
        <f t="shared" si="18"/>
        <v>2.119836544219629E-10</v>
      </c>
      <c r="G600">
        <f t="shared" si="19"/>
        <v>1.3925389945049318E-10</v>
      </c>
    </row>
    <row r="601" spans="1:7" x14ac:dyDescent="0.2">
      <c r="A601">
        <v>600</v>
      </c>
      <c r="B601">
        <v>122750000</v>
      </c>
      <c r="C601">
        <v>2.9332E-2</v>
      </c>
      <c r="D601">
        <v>1.9092000000000001E-2</v>
      </c>
      <c r="E601">
        <v>4.8500000000000001E-2</v>
      </c>
      <c r="F601">
        <f t="shared" si="18"/>
        <v>1.5553564154786152E-10</v>
      </c>
      <c r="G601">
        <f t="shared" si="19"/>
        <v>2.3895723014256622E-10</v>
      </c>
    </row>
    <row r="602" spans="1:7" x14ac:dyDescent="0.2">
      <c r="A602">
        <v>601</v>
      </c>
      <c r="B602">
        <v>172250000</v>
      </c>
      <c r="C602">
        <v>5.4198000000000003E-2</v>
      </c>
      <c r="D602">
        <v>3.9393999999999998E-2</v>
      </c>
      <c r="E602">
        <v>9.3600000000000003E-2</v>
      </c>
      <c r="F602">
        <f t="shared" si="18"/>
        <v>2.2870246734397678E-10</v>
      </c>
      <c r="G602">
        <f t="shared" si="19"/>
        <v>3.1464731494920178E-10</v>
      </c>
    </row>
    <row r="603" spans="1:7" x14ac:dyDescent="0.2">
      <c r="A603">
        <v>602</v>
      </c>
      <c r="B603">
        <v>53412500</v>
      </c>
      <c r="C603">
        <v>1.0539E-2</v>
      </c>
      <c r="D603">
        <v>1.4459E-2</v>
      </c>
      <c r="E603">
        <v>2.5000000000000001E-2</v>
      </c>
      <c r="F603">
        <f t="shared" si="18"/>
        <v>2.7070442312192837E-10</v>
      </c>
      <c r="G603">
        <f t="shared" si="19"/>
        <v>1.9731336297683126E-10</v>
      </c>
    </row>
    <row r="604" spans="1:7" x14ac:dyDescent="0.2">
      <c r="A604">
        <v>603</v>
      </c>
      <c r="B604">
        <v>22400000</v>
      </c>
      <c r="C604">
        <v>3.1749999999999999E-3</v>
      </c>
      <c r="D604">
        <v>6.6850000000000007E-2</v>
      </c>
      <c r="E604">
        <v>7.0099999999999996E-2</v>
      </c>
      <c r="F604">
        <f t="shared" si="18"/>
        <v>2.9843750000000005E-9</v>
      </c>
      <c r="G604">
        <f t="shared" si="19"/>
        <v>1.4174107142857142E-10</v>
      </c>
    </row>
    <row r="605" spans="1:7" x14ac:dyDescent="0.2">
      <c r="A605">
        <v>604</v>
      </c>
      <c r="B605">
        <v>22400000</v>
      </c>
      <c r="C605">
        <v>3.9979999999999998E-3</v>
      </c>
      <c r="D605">
        <v>8.0289999999999997E-3</v>
      </c>
      <c r="E605">
        <v>1.21E-2</v>
      </c>
      <c r="F605">
        <f t="shared" si="18"/>
        <v>3.5843749999999998E-10</v>
      </c>
      <c r="G605">
        <f t="shared" si="19"/>
        <v>1.7848214285714285E-10</v>
      </c>
    </row>
    <row r="606" spans="1:7" x14ac:dyDescent="0.2">
      <c r="A606">
        <v>605</v>
      </c>
      <c r="B606">
        <v>22400000</v>
      </c>
      <c r="C606">
        <v>3.3110000000000001E-3</v>
      </c>
      <c r="D606">
        <v>3.7520000000000001E-3</v>
      </c>
      <c r="E606">
        <v>7.1000000000000004E-3</v>
      </c>
      <c r="F606">
        <f t="shared" si="18"/>
        <v>1.6750000000000002E-10</v>
      </c>
      <c r="G606">
        <f t="shared" si="19"/>
        <v>1.478125E-10</v>
      </c>
    </row>
    <row r="607" spans="1:7" x14ac:dyDescent="0.2">
      <c r="A607">
        <v>606</v>
      </c>
      <c r="B607">
        <v>122750000</v>
      </c>
      <c r="C607">
        <v>2.9135999999999999E-2</v>
      </c>
      <c r="D607">
        <v>2.5728000000000001E-2</v>
      </c>
      <c r="E607">
        <v>5.4899999999999997E-2</v>
      </c>
      <c r="F607">
        <f t="shared" si="18"/>
        <v>2.0959674134419552E-10</v>
      </c>
      <c r="G607">
        <f t="shared" si="19"/>
        <v>2.3736048879837065E-10</v>
      </c>
    </row>
    <row r="608" spans="1:7" x14ac:dyDescent="0.2">
      <c r="A608">
        <v>607</v>
      </c>
      <c r="B608">
        <v>22400000</v>
      </c>
      <c r="C608">
        <v>3.2269999999999998E-3</v>
      </c>
      <c r="D608">
        <v>1.0427000000000001E-2</v>
      </c>
      <c r="E608">
        <v>1.37E-2</v>
      </c>
      <c r="F608">
        <f t="shared" si="18"/>
        <v>4.6549107142857144E-10</v>
      </c>
      <c r="G608">
        <f t="shared" si="19"/>
        <v>1.4406249999999999E-10</v>
      </c>
    </row>
    <row r="609" spans="1:7" x14ac:dyDescent="0.2">
      <c r="A609">
        <v>608</v>
      </c>
      <c r="B609">
        <v>81087500</v>
      </c>
      <c r="C609">
        <v>1.8391000000000001E-2</v>
      </c>
      <c r="D609">
        <v>2.2848E-2</v>
      </c>
      <c r="E609">
        <v>4.1300000000000003E-2</v>
      </c>
      <c r="F609">
        <f t="shared" si="18"/>
        <v>2.8176969323261911E-10</v>
      </c>
      <c r="G609">
        <f t="shared" si="19"/>
        <v>2.2680437798674274E-10</v>
      </c>
    </row>
    <row r="610" spans="1:7" x14ac:dyDescent="0.2">
      <c r="A610">
        <v>609</v>
      </c>
      <c r="B610">
        <v>53412500</v>
      </c>
      <c r="C610">
        <v>1.0385E-2</v>
      </c>
      <c r="D610">
        <v>1.1835E-2</v>
      </c>
      <c r="E610">
        <v>2.23E-2</v>
      </c>
      <c r="F610">
        <f t="shared" si="18"/>
        <v>2.2157734612684296E-10</v>
      </c>
      <c r="G610">
        <f t="shared" si="19"/>
        <v>1.944301427568453E-10</v>
      </c>
    </row>
    <row r="611" spans="1:7" x14ac:dyDescent="0.2">
      <c r="A611">
        <v>610</v>
      </c>
      <c r="B611">
        <v>18804425</v>
      </c>
      <c r="C611">
        <v>2.7699999999999999E-3</v>
      </c>
      <c r="D611">
        <v>8.4469999999999996E-3</v>
      </c>
      <c r="E611">
        <v>1.1299999999999999E-2</v>
      </c>
      <c r="F611">
        <f t="shared" si="18"/>
        <v>4.4920278072847215E-10</v>
      </c>
      <c r="G611">
        <f t="shared" si="19"/>
        <v>1.4730575383187732E-10</v>
      </c>
    </row>
    <row r="612" spans="1:7" x14ac:dyDescent="0.2">
      <c r="A612">
        <v>611</v>
      </c>
      <c r="B612">
        <v>8057225</v>
      </c>
      <c r="C612">
        <v>1.1720000000000001E-3</v>
      </c>
      <c r="D612">
        <v>4.3969999999999999E-3</v>
      </c>
      <c r="E612">
        <v>5.5999999999999999E-3</v>
      </c>
      <c r="F612">
        <f t="shared" si="18"/>
        <v>5.4572138670572058E-10</v>
      </c>
      <c r="G612">
        <f t="shared" si="19"/>
        <v>1.4545950994293942E-10</v>
      </c>
    </row>
    <row r="613" spans="1:7" x14ac:dyDescent="0.2">
      <c r="A613">
        <v>612</v>
      </c>
      <c r="B613">
        <v>22400000</v>
      </c>
      <c r="C613">
        <v>3.1459999999999999E-3</v>
      </c>
      <c r="D613">
        <v>7.1799999999999998E-3</v>
      </c>
      <c r="E613">
        <v>1.04E-2</v>
      </c>
      <c r="F613">
        <f t="shared" si="18"/>
        <v>3.2053571428571429E-10</v>
      </c>
      <c r="G613">
        <f t="shared" si="19"/>
        <v>1.4044642857142856E-10</v>
      </c>
    </row>
    <row r="614" spans="1:7" x14ac:dyDescent="0.2">
      <c r="A614">
        <v>613</v>
      </c>
      <c r="B614">
        <v>53412500</v>
      </c>
      <c r="C614">
        <v>1.0422000000000001E-2</v>
      </c>
      <c r="D614">
        <v>1.1854999999999999E-2</v>
      </c>
      <c r="E614">
        <v>2.23E-2</v>
      </c>
      <c r="F614">
        <f t="shared" si="18"/>
        <v>2.2195179031125672E-10</v>
      </c>
      <c r="G614">
        <f t="shared" si="19"/>
        <v>1.9512286449801078E-10</v>
      </c>
    </row>
    <row r="615" spans="1:7" x14ac:dyDescent="0.2">
      <c r="A615">
        <v>614</v>
      </c>
      <c r="B615">
        <v>81087500</v>
      </c>
      <c r="C615">
        <v>1.9341000000000001E-2</v>
      </c>
      <c r="D615">
        <v>6.1460000000000001E-2</v>
      </c>
      <c r="E615">
        <v>8.09E-2</v>
      </c>
      <c r="F615">
        <f t="shared" si="18"/>
        <v>7.5794666255588104E-10</v>
      </c>
      <c r="G615">
        <f t="shared" si="19"/>
        <v>2.3852011715739169E-10</v>
      </c>
    </row>
    <row r="616" spans="1:7" x14ac:dyDescent="0.2">
      <c r="A616">
        <v>615</v>
      </c>
      <c r="B616">
        <v>16550625</v>
      </c>
      <c r="C616">
        <v>2.6710000000000002E-3</v>
      </c>
      <c r="D616">
        <v>4.5659999999999997E-3</v>
      </c>
      <c r="E616">
        <v>7.3000000000000001E-3</v>
      </c>
      <c r="F616">
        <f t="shared" si="18"/>
        <v>2.7588082021071709E-10</v>
      </c>
      <c r="G616">
        <f t="shared" si="19"/>
        <v>1.6138363354858201E-10</v>
      </c>
    </row>
    <row r="617" spans="1:7" x14ac:dyDescent="0.2">
      <c r="A617">
        <v>616</v>
      </c>
      <c r="B617">
        <v>8057225</v>
      </c>
      <c r="C617">
        <v>1.6689999999999999E-3</v>
      </c>
      <c r="D617">
        <v>2.6580000000000002E-3</v>
      </c>
      <c r="E617">
        <v>4.4000000000000003E-3</v>
      </c>
      <c r="F617">
        <f t="shared" si="18"/>
        <v>3.2989025377844111E-10</v>
      </c>
      <c r="G617">
        <f t="shared" si="19"/>
        <v>2.0714327823785484E-10</v>
      </c>
    </row>
    <row r="618" spans="1:7" x14ac:dyDescent="0.2">
      <c r="A618">
        <v>617</v>
      </c>
      <c r="B618">
        <v>16550625</v>
      </c>
      <c r="C618">
        <v>2.477E-3</v>
      </c>
      <c r="D618">
        <v>6.5459999999999997E-3</v>
      </c>
      <c r="E618">
        <v>9.1000000000000004E-3</v>
      </c>
      <c r="F618">
        <f t="shared" si="18"/>
        <v>3.955137645859295E-10</v>
      </c>
      <c r="G618">
        <f t="shared" si="19"/>
        <v>1.4966202182697028E-10</v>
      </c>
    </row>
    <row r="619" spans="1:7" x14ac:dyDescent="0.2">
      <c r="A619">
        <v>618</v>
      </c>
      <c r="B619">
        <v>172250000</v>
      </c>
      <c r="C619">
        <v>5.4195E-2</v>
      </c>
      <c r="D619">
        <v>3.4875000000000003E-2</v>
      </c>
      <c r="E619">
        <v>8.9099999999999999E-2</v>
      </c>
      <c r="F619">
        <f t="shared" si="18"/>
        <v>2.0246734397677796E-10</v>
      </c>
      <c r="G619">
        <f t="shared" si="19"/>
        <v>3.1462989840348331E-10</v>
      </c>
    </row>
    <row r="620" spans="1:7" x14ac:dyDescent="0.2">
      <c r="A620">
        <v>619</v>
      </c>
      <c r="B620">
        <v>122750000</v>
      </c>
      <c r="C620">
        <v>2.9166000000000001E-2</v>
      </c>
      <c r="D620">
        <v>2.6995999999999999E-2</v>
      </c>
      <c r="E620">
        <v>5.6300000000000003E-2</v>
      </c>
      <c r="F620">
        <f t="shared" si="18"/>
        <v>2.1992668024439918E-10</v>
      </c>
      <c r="G620">
        <f t="shared" si="19"/>
        <v>2.3760488798370673E-10</v>
      </c>
    </row>
    <row r="621" spans="1:7" x14ac:dyDescent="0.2">
      <c r="A621">
        <v>620</v>
      </c>
      <c r="B621">
        <v>53412500</v>
      </c>
      <c r="C621">
        <v>1.0619999999999999E-2</v>
      </c>
      <c r="D621">
        <v>1.2351000000000001E-2</v>
      </c>
      <c r="E621">
        <v>2.3E-2</v>
      </c>
      <c r="F621">
        <f t="shared" si="18"/>
        <v>2.3123800608471802E-10</v>
      </c>
      <c r="G621">
        <f t="shared" si="19"/>
        <v>1.9882986192370697E-10</v>
      </c>
    </row>
    <row r="622" spans="1:7" x14ac:dyDescent="0.2">
      <c r="A622">
        <v>621</v>
      </c>
      <c r="B622">
        <v>22400000</v>
      </c>
      <c r="C622">
        <v>3.209E-3</v>
      </c>
      <c r="D622">
        <v>1.0045999999999999E-2</v>
      </c>
      <c r="E622">
        <v>1.3299999999999999E-2</v>
      </c>
      <c r="F622">
        <f t="shared" si="18"/>
        <v>4.4848214285714285E-10</v>
      </c>
      <c r="G622">
        <f t="shared" si="19"/>
        <v>1.4325892857142857E-10</v>
      </c>
    </row>
    <row r="623" spans="1:7" x14ac:dyDescent="0.2">
      <c r="A623">
        <v>622</v>
      </c>
      <c r="B623">
        <v>22400000</v>
      </c>
      <c r="C623">
        <v>5.9795000000000001E-2</v>
      </c>
      <c r="D623">
        <v>7.5950000000000002E-3</v>
      </c>
      <c r="E623">
        <v>6.7500000000000004E-2</v>
      </c>
      <c r="F623">
        <f t="shared" si="18"/>
        <v>3.3906249999999999E-10</v>
      </c>
      <c r="G623">
        <f t="shared" si="19"/>
        <v>2.6694196428571428E-9</v>
      </c>
    </row>
    <row r="624" spans="1:7" x14ac:dyDescent="0.2">
      <c r="A624">
        <v>623</v>
      </c>
      <c r="B624">
        <v>22400000</v>
      </c>
      <c r="C624">
        <v>3.2529999999999998E-3</v>
      </c>
      <c r="D624">
        <v>9.0840000000000001E-3</v>
      </c>
      <c r="E624">
        <v>1.24E-2</v>
      </c>
      <c r="F624">
        <f t="shared" si="18"/>
        <v>4.0553571428571431E-10</v>
      </c>
      <c r="G624">
        <f t="shared" si="19"/>
        <v>1.4522321428571428E-10</v>
      </c>
    </row>
    <row r="625" spans="1:7" x14ac:dyDescent="0.2">
      <c r="A625">
        <v>624</v>
      </c>
      <c r="B625">
        <v>172250000</v>
      </c>
      <c r="C625">
        <v>5.3768999999999997E-2</v>
      </c>
      <c r="D625">
        <v>2.1233999999999999E-2</v>
      </c>
      <c r="E625">
        <v>7.4999999999999997E-2</v>
      </c>
      <c r="F625">
        <f t="shared" si="18"/>
        <v>1.232743105950653E-10</v>
      </c>
      <c r="G625">
        <f t="shared" si="19"/>
        <v>3.1215674891146587E-10</v>
      </c>
    </row>
    <row r="626" spans="1:7" x14ac:dyDescent="0.2">
      <c r="A626">
        <v>625</v>
      </c>
      <c r="B626">
        <v>53412500</v>
      </c>
      <c r="C626">
        <v>1.0933E-2</v>
      </c>
      <c r="D626">
        <v>1.6513E-2</v>
      </c>
      <c r="E626">
        <v>2.75E-2</v>
      </c>
      <c r="F626">
        <f t="shared" si="18"/>
        <v>3.0915984086122163E-10</v>
      </c>
      <c r="G626">
        <f t="shared" si="19"/>
        <v>2.0468991340978234E-10</v>
      </c>
    </row>
    <row r="627" spans="1:7" x14ac:dyDescent="0.2">
      <c r="A627">
        <v>626</v>
      </c>
      <c r="B627">
        <v>22400000</v>
      </c>
      <c r="C627">
        <v>3.1580000000000002E-3</v>
      </c>
      <c r="D627">
        <v>9.4599999999999997E-3</v>
      </c>
      <c r="E627">
        <v>1.2699999999999999E-2</v>
      </c>
      <c r="F627">
        <f t="shared" si="18"/>
        <v>4.2232142857142853E-10</v>
      </c>
      <c r="G627">
        <f t="shared" si="19"/>
        <v>1.4098214285714287E-10</v>
      </c>
    </row>
    <row r="628" spans="1:7" x14ac:dyDescent="0.2">
      <c r="A628">
        <v>627</v>
      </c>
      <c r="B628">
        <v>16550625</v>
      </c>
      <c r="C628">
        <v>2.2980000000000001E-3</v>
      </c>
      <c r="D628">
        <v>3.3939999999999999E-3</v>
      </c>
      <c r="E628">
        <v>5.7000000000000002E-3</v>
      </c>
      <c r="F628">
        <f t="shared" si="18"/>
        <v>2.0506778444922774E-10</v>
      </c>
      <c r="G628">
        <f t="shared" si="19"/>
        <v>1.3884672029001928E-10</v>
      </c>
    </row>
    <row r="629" spans="1:7" x14ac:dyDescent="0.2">
      <c r="A629">
        <v>628</v>
      </c>
      <c r="B629">
        <v>22400000</v>
      </c>
      <c r="C629">
        <v>3.1570000000000001E-3</v>
      </c>
      <c r="D629">
        <v>4.1209999999999997E-3</v>
      </c>
      <c r="E629">
        <v>7.3000000000000001E-3</v>
      </c>
      <c r="F629">
        <f t="shared" si="18"/>
        <v>1.8397321428571428E-10</v>
      </c>
      <c r="G629">
        <f t="shared" si="19"/>
        <v>1.4093750000000001E-10</v>
      </c>
    </row>
    <row r="630" spans="1:7" x14ac:dyDescent="0.2">
      <c r="A630">
        <v>629</v>
      </c>
      <c r="B630">
        <v>25232000</v>
      </c>
      <c r="C630">
        <v>5.3559999999999997E-3</v>
      </c>
      <c r="D630">
        <v>5.8216999999999998E-2</v>
      </c>
      <c r="E630">
        <v>6.3600000000000004E-2</v>
      </c>
      <c r="F630">
        <f t="shared" si="18"/>
        <v>2.3072685478757133E-9</v>
      </c>
      <c r="G630">
        <f t="shared" si="19"/>
        <v>2.1227013316423588E-10</v>
      </c>
    </row>
    <row r="631" spans="1:7" x14ac:dyDescent="0.2">
      <c r="A631">
        <v>630</v>
      </c>
      <c r="B631">
        <v>16550625</v>
      </c>
      <c r="C631">
        <v>3.065E-3</v>
      </c>
      <c r="D631">
        <v>2.7269999999999998E-3</v>
      </c>
      <c r="E631">
        <v>5.8999999999999999E-3</v>
      </c>
      <c r="F631">
        <f t="shared" si="18"/>
        <v>1.6476719157131527E-10</v>
      </c>
      <c r="G631">
        <f t="shared" si="19"/>
        <v>1.8518938106566972E-10</v>
      </c>
    </row>
    <row r="632" spans="1:7" x14ac:dyDescent="0.2">
      <c r="A632">
        <v>631</v>
      </c>
      <c r="B632">
        <v>22400000</v>
      </c>
      <c r="C632">
        <v>3.1939999999999998E-3</v>
      </c>
      <c r="D632">
        <v>8.9009999999999992E-3</v>
      </c>
      <c r="E632">
        <v>1.21E-2</v>
      </c>
      <c r="F632">
        <f t="shared" si="18"/>
        <v>3.9736607142857138E-10</v>
      </c>
      <c r="G632">
        <f t="shared" si="19"/>
        <v>1.425892857142857E-10</v>
      </c>
    </row>
    <row r="633" spans="1:7" x14ac:dyDescent="0.2">
      <c r="A633">
        <v>632</v>
      </c>
      <c r="B633">
        <v>53412500</v>
      </c>
      <c r="C633">
        <v>1.0425E-2</v>
      </c>
      <c r="D633">
        <v>1.6707E-2</v>
      </c>
      <c r="E633">
        <v>2.7199999999999998E-2</v>
      </c>
      <c r="F633">
        <f t="shared" si="18"/>
        <v>3.1279194945003508E-10</v>
      </c>
      <c r="G633">
        <f t="shared" si="19"/>
        <v>1.9517903112567283E-10</v>
      </c>
    </row>
    <row r="634" spans="1:7" x14ac:dyDescent="0.2">
      <c r="A634">
        <v>633</v>
      </c>
      <c r="B634">
        <v>16550625</v>
      </c>
      <c r="C634">
        <v>2.2829999999999999E-3</v>
      </c>
      <c r="D634">
        <v>5.8469999999999998E-3</v>
      </c>
      <c r="E634">
        <v>8.2000000000000007E-3</v>
      </c>
      <c r="F634">
        <f t="shared" si="18"/>
        <v>3.532797099807409E-10</v>
      </c>
      <c r="G634">
        <f t="shared" si="19"/>
        <v>1.3794041010535855E-10</v>
      </c>
    </row>
    <row r="635" spans="1:7" x14ac:dyDescent="0.2">
      <c r="A635">
        <v>634</v>
      </c>
      <c r="B635">
        <v>8057225</v>
      </c>
      <c r="C635">
        <v>1.15E-3</v>
      </c>
      <c r="D635">
        <v>3.8539999999999998E-3</v>
      </c>
      <c r="E635">
        <v>5.0000000000000001E-3</v>
      </c>
      <c r="F635">
        <f t="shared" si="18"/>
        <v>4.7832845675775465E-10</v>
      </c>
      <c r="G635">
        <f t="shared" si="19"/>
        <v>1.4272904132626308E-10</v>
      </c>
    </row>
    <row r="636" spans="1:7" x14ac:dyDescent="0.2">
      <c r="A636">
        <v>635</v>
      </c>
      <c r="B636">
        <v>6722744</v>
      </c>
      <c r="C636">
        <v>1.1540000000000001E-3</v>
      </c>
      <c r="D636">
        <v>1.5529999999999999E-3</v>
      </c>
      <c r="E636">
        <v>2.7000000000000001E-3</v>
      </c>
      <c r="F636">
        <f t="shared" si="18"/>
        <v>2.3100686267393193E-10</v>
      </c>
      <c r="G636">
        <f t="shared" si="19"/>
        <v>1.7165609756968288E-10</v>
      </c>
    </row>
    <row r="637" spans="1:7" x14ac:dyDescent="0.2">
      <c r="A637">
        <v>636</v>
      </c>
      <c r="B637">
        <v>16550625</v>
      </c>
      <c r="C637">
        <v>2.4740000000000001E-3</v>
      </c>
      <c r="D637">
        <v>5.058E-3</v>
      </c>
      <c r="E637">
        <v>7.6E-3</v>
      </c>
      <c r="F637">
        <f t="shared" si="18"/>
        <v>3.0560779426758807E-10</v>
      </c>
      <c r="G637">
        <f t="shared" si="19"/>
        <v>1.4948075979003815E-10</v>
      </c>
    </row>
    <row r="638" spans="1:7" x14ac:dyDescent="0.2">
      <c r="A638">
        <v>637</v>
      </c>
      <c r="B638">
        <v>25232000</v>
      </c>
      <c r="C638">
        <v>3.8059999999999999E-3</v>
      </c>
      <c r="D638">
        <v>1.4569E-2</v>
      </c>
      <c r="E638">
        <v>1.84E-2</v>
      </c>
      <c r="F638">
        <f t="shared" si="18"/>
        <v>5.7740171211160429E-10</v>
      </c>
      <c r="G638">
        <f t="shared" si="19"/>
        <v>1.5084020291693087E-10</v>
      </c>
    </row>
    <row r="639" spans="1:7" x14ac:dyDescent="0.2">
      <c r="A639">
        <v>638</v>
      </c>
      <c r="B639">
        <v>122750000</v>
      </c>
      <c r="C639">
        <v>2.9175E-2</v>
      </c>
      <c r="D639">
        <v>1.8422999999999998E-2</v>
      </c>
      <c r="E639">
        <v>4.7600000000000003E-2</v>
      </c>
      <c r="F639">
        <f t="shared" si="18"/>
        <v>1.5008553971486759E-10</v>
      </c>
      <c r="G639">
        <f t="shared" si="19"/>
        <v>2.3767820773930752E-10</v>
      </c>
    </row>
    <row r="640" spans="1:7" x14ac:dyDescent="0.2">
      <c r="A640">
        <v>639</v>
      </c>
      <c r="B640">
        <v>172250000</v>
      </c>
      <c r="C640">
        <v>5.4244000000000001E-2</v>
      </c>
      <c r="D640">
        <v>9.8249000000000003E-2</v>
      </c>
      <c r="E640">
        <v>0.15260000000000001</v>
      </c>
      <c r="F640">
        <f t="shared" si="18"/>
        <v>5.7038606676342528E-10</v>
      </c>
      <c r="G640">
        <f t="shared" si="19"/>
        <v>3.1491436865021772E-10</v>
      </c>
    </row>
    <row r="641" spans="1:7" x14ac:dyDescent="0.2">
      <c r="A641">
        <v>640</v>
      </c>
      <c r="B641">
        <v>22400000</v>
      </c>
      <c r="C641">
        <v>3.9360000000000003E-3</v>
      </c>
      <c r="D641">
        <v>1.3204E-2</v>
      </c>
      <c r="E641">
        <v>1.72E-2</v>
      </c>
      <c r="F641">
        <f t="shared" si="18"/>
        <v>5.8946428571428577E-10</v>
      </c>
      <c r="G641">
        <f t="shared" si="19"/>
        <v>1.7571428571428573E-10</v>
      </c>
    </row>
    <row r="642" spans="1:7" x14ac:dyDescent="0.2">
      <c r="A642">
        <v>641</v>
      </c>
      <c r="B642">
        <v>8057225</v>
      </c>
      <c r="C642">
        <v>1.48E-3</v>
      </c>
      <c r="D642">
        <v>3.101E-3</v>
      </c>
      <c r="E642">
        <v>4.5999999999999999E-3</v>
      </c>
      <c r="F642">
        <f t="shared" si="18"/>
        <v>3.848719627415146E-10</v>
      </c>
      <c r="G642">
        <f t="shared" si="19"/>
        <v>1.8368607057640812E-10</v>
      </c>
    </row>
    <row r="643" spans="1:7" x14ac:dyDescent="0.2">
      <c r="A643">
        <v>642</v>
      </c>
      <c r="B643">
        <v>22400000</v>
      </c>
      <c r="C643">
        <v>3.3400000000000001E-3</v>
      </c>
      <c r="D643">
        <v>8.2609999999999992E-3</v>
      </c>
      <c r="E643">
        <v>1.17E-2</v>
      </c>
      <c r="F643">
        <f t="shared" ref="F643:F706" si="20">D643/B643</f>
        <v>3.687946428571428E-10</v>
      </c>
      <c r="G643">
        <f t="shared" ref="G643:G706" si="21">C643/B643</f>
        <v>1.4910714285714286E-10</v>
      </c>
    </row>
    <row r="644" spans="1:7" x14ac:dyDescent="0.2">
      <c r="A644">
        <v>643</v>
      </c>
      <c r="B644">
        <v>11536875</v>
      </c>
      <c r="C644">
        <v>1.5529999999999999E-3</v>
      </c>
      <c r="D644">
        <v>3.6310000000000001E-3</v>
      </c>
      <c r="E644">
        <v>5.1999999999999998E-3</v>
      </c>
      <c r="F644">
        <f t="shared" si="20"/>
        <v>3.1472994203369633E-10</v>
      </c>
      <c r="G644">
        <f t="shared" si="21"/>
        <v>1.3461184246167181E-10</v>
      </c>
    </row>
    <row r="645" spans="1:7" x14ac:dyDescent="0.2">
      <c r="A645">
        <v>644</v>
      </c>
      <c r="B645">
        <v>25232000</v>
      </c>
      <c r="C645">
        <v>4.0489999999999996E-3</v>
      </c>
      <c r="D645">
        <v>4.6800000000000001E-3</v>
      </c>
      <c r="E645">
        <v>8.8000000000000005E-3</v>
      </c>
      <c r="F645">
        <f t="shared" si="20"/>
        <v>1.8547875713379837E-10</v>
      </c>
      <c r="G645">
        <f t="shared" si="21"/>
        <v>1.6047083069118578E-10</v>
      </c>
    </row>
    <row r="646" spans="1:7" x14ac:dyDescent="0.2">
      <c r="A646">
        <v>645</v>
      </c>
      <c r="B646">
        <v>22400000</v>
      </c>
      <c r="C646">
        <v>3.2239999999999999E-3</v>
      </c>
      <c r="D646">
        <v>8.77E-3</v>
      </c>
      <c r="E646">
        <v>1.2E-2</v>
      </c>
      <c r="F646">
        <f t="shared" si="20"/>
        <v>3.9151785714285715E-10</v>
      </c>
      <c r="G646">
        <f t="shared" si="21"/>
        <v>1.4392857142857142E-10</v>
      </c>
    </row>
    <row r="647" spans="1:7" x14ac:dyDescent="0.2">
      <c r="A647">
        <v>646</v>
      </c>
      <c r="B647">
        <v>172250000</v>
      </c>
      <c r="C647">
        <v>5.3422999999999998E-2</v>
      </c>
      <c r="D647">
        <v>3.6513999999999998E-2</v>
      </c>
      <c r="E647">
        <v>0.09</v>
      </c>
      <c r="F647">
        <f t="shared" si="20"/>
        <v>2.1198258345428154E-10</v>
      </c>
      <c r="G647">
        <f t="shared" si="21"/>
        <v>3.1014804063860666E-10</v>
      </c>
    </row>
    <row r="648" spans="1:7" x14ac:dyDescent="0.2">
      <c r="A648">
        <v>647</v>
      </c>
      <c r="B648">
        <v>122750000</v>
      </c>
      <c r="C648">
        <v>2.9309000000000002E-2</v>
      </c>
      <c r="D648">
        <v>2.6914E-2</v>
      </c>
      <c r="E648">
        <v>5.6300000000000003E-2</v>
      </c>
      <c r="F648">
        <f t="shared" si="20"/>
        <v>2.1925865580448066E-10</v>
      </c>
      <c r="G648">
        <f t="shared" si="21"/>
        <v>2.3876985743380857E-10</v>
      </c>
    </row>
    <row r="649" spans="1:7" x14ac:dyDescent="0.2">
      <c r="A649">
        <v>648</v>
      </c>
      <c r="B649">
        <v>22400000</v>
      </c>
      <c r="C649">
        <v>3.2160000000000001E-3</v>
      </c>
      <c r="D649">
        <v>7.0558999999999997E-2</v>
      </c>
      <c r="E649">
        <v>7.3800000000000004E-2</v>
      </c>
      <c r="F649">
        <f t="shared" si="20"/>
        <v>3.1499553571428571E-9</v>
      </c>
      <c r="G649">
        <f t="shared" si="21"/>
        <v>1.4357142857142857E-10</v>
      </c>
    </row>
    <row r="650" spans="1:7" x14ac:dyDescent="0.2">
      <c r="A650">
        <v>649</v>
      </c>
      <c r="B650">
        <v>16550625</v>
      </c>
      <c r="C650">
        <v>3.5070000000000001E-3</v>
      </c>
      <c r="D650">
        <v>8.6479999999999994E-3</v>
      </c>
      <c r="E650">
        <v>1.2200000000000001E-2</v>
      </c>
      <c r="F650">
        <f t="shared" si="20"/>
        <v>5.2251803179638233E-10</v>
      </c>
      <c r="G650">
        <f t="shared" si="21"/>
        <v>2.1189532117367171E-10</v>
      </c>
    </row>
    <row r="651" spans="1:7" x14ac:dyDescent="0.2">
      <c r="A651">
        <v>650</v>
      </c>
      <c r="B651">
        <v>22400000</v>
      </c>
      <c r="C651">
        <v>3.6480000000000002E-3</v>
      </c>
      <c r="D651">
        <v>7.9059999999999998E-3</v>
      </c>
      <c r="E651">
        <v>1.1599999999999999E-2</v>
      </c>
      <c r="F651">
        <f t="shared" si="20"/>
        <v>3.5294642857142855E-10</v>
      </c>
      <c r="G651">
        <f t="shared" si="21"/>
        <v>1.6285714285714286E-10</v>
      </c>
    </row>
    <row r="652" spans="1:7" x14ac:dyDescent="0.2">
      <c r="A652">
        <v>651</v>
      </c>
      <c r="B652">
        <v>25232000</v>
      </c>
      <c r="C652">
        <v>3.9420000000000002E-3</v>
      </c>
      <c r="D652">
        <v>8.0169999999999998E-3</v>
      </c>
      <c r="E652">
        <v>1.2E-2</v>
      </c>
      <c r="F652">
        <f t="shared" si="20"/>
        <v>3.1773145212428661E-10</v>
      </c>
      <c r="G652">
        <f t="shared" si="21"/>
        <v>1.5623018389346861E-10</v>
      </c>
    </row>
    <row r="653" spans="1:7" x14ac:dyDescent="0.2">
      <c r="A653">
        <v>652</v>
      </c>
      <c r="B653">
        <v>22400000</v>
      </c>
      <c r="C653">
        <v>3.1979999999999999E-3</v>
      </c>
      <c r="D653">
        <v>7.0400000000000003E-3</v>
      </c>
      <c r="E653">
        <v>1.03E-2</v>
      </c>
      <c r="F653">
        <f t="shared" si="20"/>
        <v>3.1428571428571429E-10</v>
      </c>
      <c r="G653">
        <f t="shared" si="21"/>
        <v>1.4276785714285713E-10</v>
      </c>
    </row>
    <row r="654" spans="1:7" x14ac:dyDescent="0.2">
      <c r="A654">
        <v>653</v>
      </c>
      <c r="B654">
        <v>172250000</v>
      </c>
      <c r="C654">
        <v>5.3717000000000001E-2</v>
      </c>
      <c r="D654">
        <v>4.7717000000000002E-2</v>
      </c>
      <c r="E654">
        <v>0.10150000000000001</v>
      </c>
      <c r="F654">
        <f t="shared" si="20"/>
        <v>2.7702177068214805E-10</v>
      </c>
      <c r="G654">
        <f t="shared" si="21"/>
        <v>3.1185486211901308E-10</v>
      </c>
    </row>
    <row r="655" spans="1:7" x14ac:dyDescent="0.2">
      <c r="A655">
        <v>654</v>
      </c>
      <c r="B655">
        <v>122750000</v>
      </c>
      <c r="C655">
        <v>7.2664999999999993E-2</v>
      </c>
      <c r="D655">
        <v>1.7609E-2</v>
      </c>
      <c r="E655">
        <v>9.0399999999999994E-2</v>
      </c>
      <c r="F655">
        <f t="shared" si="20"/>
        <v>1.4345417515274949E-10</v>
      </c>
      <c r="G655">
        <f t="shared" si="21"/>
        <v>5.9197556008146636E-10</v>
      </c>
    </row>
    <row r="656" spans="1:7" x14ac:dyDescent="0.2">
      <c r="A656">
        <v>655</v>
      </c>
      <c r="B656">
        <v>22400000</v>
      </c>
      <c r="C656">
        <v>3.199E-3</v>
      </c>
      <c r="D656">
        <v>8.5100000000000002E-3</v>
      </c>
      <c r="E656">
        <v>1.18E-2</v>
      </c>
      <c r="F656">
        <f t="shared" si="20"/>
        <v>3.7991071428571431E-10</v>
      </c>
      <c r="G656">
        <f t="shared" si="21"/>
        <v>1.4281249999999999E-10</v>
      </c>
    </row>
    <row r="657" spans="1:7" x14ac:dyDescent="0.2">
      <c r="A657">
        <v>656</v>
      </c>
      <c r="B657">
        <v>16550625</v>
      </c>
      <c r="C657">
        <v>2.2560000000000002E-3</v>
      </c>
      <c r="D657">
        <v>2.64E-3</v>
      </c>
      <c r="E657">
        <v>4.8999999999999998E-3</v>
      </c>
      <c r="F657">
        <f t="shared" si="20"/>
        <v>1.5951059250028321E-10</v>
      </c>
      <c r="G657">
        <f t="shared" si="21"/>
        <v>1.3630905177296931E-10</v>
      </c>
    </row>
    <row r="658" spans="1:7" x14ac:dyDescent="0.2">
      <c r="A658">
        <v>657</v>
      </c>
      <c r="B658">
        <v>18804425</v>
      </c>
      <c r="C658">
        <v>2.6069999999999999E-3</v>
      </c>
      <c r="D658">
        <v>7.0260000000000001E-3</v>
      </c>
      <c r="E658">
        <v>9.7000000000000003E-3</v>
      </c>
      <c r="F658">
        <f t="shared" si="20"/>
        <v>3.7363546080244409E-10</v>
      </c>
      <c r="G658">
        <f t="shared" si="21"/>
        <v>1.3863758131397263E-10</v>
      </c>
    </row>
    <row r="659" spans="1:7" x14ac:dyDescent="0.2">
      <c r="A659">
        <v>658</v>
      </c>
      <c r="B659">
        <v>22400000</v>
      </c>
      <c r="C659">
        <v>3.0980000000000001E-3</v>
      </c>
      <c r="D659">
        <v>6.1149999999999998E-3</v>
      </c>
      <c r="E659">
        <v>9.1999999999999998E-3</v>
      </c>
      <c r="F659">
        <f t="shared" si="20"/>
        <v>2.7299107142857144E-10</v>
      </c>
      <c r="G659">
        <f t="shared" si="21"/>
        <v>1.3830357142857143E-10</v>
      </c>
    </row>
    <row r="660" spans="1:7" x14ac:dyDescent="0.2">
      <c r="A660">
        <v>659</v>
      </c>
      <c r="B660">
        <v>25232000</v>
      </c>
      <c r="C660">
        <v>3.7090000000000001E-3</v>
      </c>
      <c r="D660">
        <v>1.0574E-2</v>
      </c>
      <c r="E660">
        <v>1.43E-2</v>
      </c>
      <c r="F660">
        <f t="shared" si="20"/>
        <v>4.1907102092580849E-10</v>
      </c>
      <c r="G660">
        <f t="shared" si="21"/>
        <v>1.4699587824984147E-10</v>
      </c>
    </row>
    <row r="661" spans="1:7" x14ac:dyDescent="0.2">
      <c r="A661">
        <v>660</v>
      </c>
      <c r="B661">
        <v>22400000</v>
      </c>
      <c r="C661">
        <v>3.1280000000000001E-3</v>
      </c>
      <c r="D661">
        <v>4.0460000000000001E-3</v>
      </c>
      <c r="E661">
        <v>7.1999999999999998E-3</v>
      </c>
      <c r="F661">
        <f t="shared" si="20"/>
        <v>1.8062500000000001E-10</v>
      </c>
      <c r="G661">
        <f t="shared" si="21"/>
        <v>1.3964285714285715E-10</v>
      </c>
    </row>
    <row r="662" spans="1:7" x14ac:dyDescent="0.2">
      <c r="A662">
        <v>661</v>
      </c>
      <c r="B662">
        <v>122750000</v>
      </c>
      <c r="C662">
        <v>2.9062999999999999E-2</v>
      </c>
      <c r="D662">
        <v>2.3673E-2</v>
      </c>
      <c r="E662">
        <v>5.28E-2</v>
      </c>
      <c r="F662">
        <f t="shared" si="20"/>
        <v>1.9285539714867617E-10</v>
      </c>
      <c r="G662">
        <f t="shared" si="21"/>
        <v>2.3676578411405295E-10</v>
      </c>
    </row>
    <row r="663" spans="1:7" x14ac:dyDescent="0.2">
      <c r="A663">
        <v>662</v>
      </c>
      <c r="B663">
        <v>81087500</v>
      </c>
      <c r="C663">
        <v>7.4763999999999997E-2</v>
      </c>
      <c r="D663">
        <v>3.4590999999999997E-2</v>
      </c>
      <c r="E663">
        <v>0.1094</v>
      </c>
      <c r="F663">
        <f t="shared" si="20"/>
        <v>4.2658856173886229E-10</v>
      </c>
      <c r="G663">
        <f t="shared" si="21"/>
        <v>9.2201634037305372E-10</v>
      </c>
    </row>
    <row r="664" spans="1:7" x14ac:dyDescent="0.2">
      <c r="A664">
        <v>663</v>
      </c>
      <c r="B664">
        <v>25232000</v>
      </c>
      <c r="C664">
        <v>3.7069999999999998E-3</v>
      </c>
      <c r="D664">
        <v>5.4279999999999997E-3</v>
      </c>
      <c r="E664">
        <v>9.1999999999999998E-3</v>
      </c>
      <c r="F664">
        <f t="shared" si="20"/>
        <v>2.1512365250475586E-10</v>
      </c>
      <c r="G664">
        <f t="shared" si="21"/>
        <v>1.4691661382371591E-10</v>
      </c>
    </row>
    <row r="665" spans="1:7" x14ac:dyDescent="0.2">
      <c r="A665">
        <v>664</v>
      </c>
      <c r="B665">
        <v>16550625</v>
      </c>
      <c r="C665">
        <v>2.2699999999999999E-3</v>
      </c>
      <c r="D665">
        <v>2.686E-3</v>
      </c>
      <c r="E665">
        <v>5.0000000000000001E-3</v>
      </c>
      <c r="F665">
        <f t="shared" si="20"/>
        <v>1.6228994373324271E-10</v>
      </c>
      <c r="G665">
        <f t="shared" si="21"/>
        <v>1.3715494127865261E-10</v>
      </c>
    </row>
    <row r="666" spans="1:7" x14ac:dyDescent="0.2">
      <c r="A666">
        <v>665</v>
      </c>
      <c r="B666">
        <v>6722744</v>
      </c>
      <c r="C666">
        <v>1.0480000000000001E-3</v>
      </c>
      <c r="D666">
        <v>1.4549999999999999E-3</v>
      </c>
      <c r="E666">
        <v>2.5000000000000001E-3</v>
      </c>
      <c r="F666">
        <f t="shared" si="20"/>
        <v>2.164294817711339E-10</v>
      </c>
      <c r="G666">
        <f t="shared" si="21"/>
        <v>1.5588872638910542E-10</v>
      </c>
    </row>
    <row r="667" spans="1:7" x14ac:dyDescent="0.2">
      <c r="A667">
        <v>666</v>
      </c>
      <c r="B667">
        <v>22400000</v>
      </c>
      <c r="C667">
        <v>3.3180000000000002E-3</v>
      </c>
      <c r="D667">
        <v>9.3989999999999994E-3</v>
      </c>
      <c r="E667">
        <v>1.2800000000000001E-2</v>
      </c>
      <c r="F667">
        <f t="shared" si="20"/>
        <v>4.1959821428571428E-10</v>
      </c>
      <c r="G667">
        <f t="shared" si="21"/>
        <v>1.4812500000000002E-10</v>
      </c>
    </row>
    <row r="668" spans="1:7" x14ac:dyDescent="0.2">
      <c r="A668">
        <v>667</v>
      </c>
      <c r="B668">
        <v>53412500</v>
      </c>
      <c r="C668">
        <v>1.0348E-2</v>
      </c>
      <c r="D668">
        <v>1.149E-2</v>
      </c>
      <c r="E668">
        <v>2.1899999999999999E-2</v>
      </c>
      <c r="F668">
        <f t="shared" si="20"/>
        <v>2.1511818394570558E-10</v>
      </c>
      <c r="G668">
        <f t="shared" si="21"/>
        <v>1.9373742101567985E-10</v>
      </c>
    </row>
    <row r="669" spans="1:7" x14ac:dyDescent="0.2">
      <c r="A669">
        <v>668</v>
      </c>
      <c r="B669">
        <v>81087500</v>
      </c>
      <c r="C669">
        <v>1.8282E-2</v>
      </c>
      <c r="D669">
        <v>3.5349999999999999E-2</v>
      </c>
      <c r="E669">
        <v>5.3699999999999998E-2</v>
      </c>
      <c r="F669">
        <f t="shared" si="20"/>
        <v>4.3594882071835978E-10</v>
      </c>
      <c r="G669">
        <f t="shared" si="21"/>
        <v>2.2546015107137352E-10</v>
      </c>
    </row>
    <row r="670" spans="1:7" x14ac:dyDescent="0.2">
      <c r="A670">
        <v>669</v>
      </c>
      <c r="B670">
        <v>22400000</v>
      </c>
      <c r="C670">
        <v>3.1939999999999998E-3</v>
      </c>
      <c r="D670">
        <v>1.0087E-2</v>
      </c>
      <c r="E670">
        <v>1.3299999999999999E-2</v>
      </c>
      <c r="F670">
        <f t="shared" si="20"/>
        <v>4.5031250000000004E-10</v>
      </c>
      <c r="G670">
        <f t="shared" si="21"/>
        <v>1.425892857142857E-10</v>
      </c>
    </row>
    <row r="671" spans="1:7" x14ac:dyDescent="0.2">
      <c r="A671">
        <v>670</v>
      </c>
      <c r="B671">
        <v>16550625</v>
      </c>
      <c r="C671">
        <v>2.3010000000000001E-3</v>
      </c>
      <c r="D671">
        <v>6.4359999999999999E-3</v>
      </c>
      <c r="E671">
        <v>8.8000000000000005E-3</v>
      </c>
      <c r="F671">
        <f t="shared" si="20"/>
        <v>3.8886748989841773E-10</v>
      </c>
      <c r="G671">
        <f t="shared" si="21"/>
        <v>1.390279823269514E-10</v>
      </c>
    </row>
    <row r="672" spans="1:7" x14ac:dyDescent="0.2">
      <c r="A672">
        <v>671</v>
      </c>
      <c r="B672">
        <v>42111875</v>
      </c>
      <c r="C672">
        <v>6.796E-3</v>
      </c>
      <c r="D672">
        <v>7.1289999999999999E-3</v>
      </c>
      <c r="E672">
        <v>1.4E-2</v>
      </c>
      <c r="F672">
        <f t="shared" si="20"/>
        <v>1.6928716662461597E-10</v>
      </c>
      <c r="G672">
        <f t="shared" si="21"/>
        <v>1.6137965835052465E-10</v>
      </c>
    </row>
    <row r="673" spans="1:7" x14ac:dyDescent="0.2">
      <c r="A673">
        <v>672</v>
      </c>
      <c r="B673">
        <v>172250000</v>
      </c>
      <c r="C673">
        <v>0.100102</v>
      </c>
      <c r="D673">
        <v>5.602E-2</v>
      </c>
      <c r="E673">
        <v>0.15620000000000001</v>
      </c>
      <c r="F673">
        <f t="shared" si="20"/>
        <v>3.2522496371552973E-10</v>
      </c>
      <c r="G673">
        <f t="shared" si="21"/>
        <v>5.8114368650217705E-10</v>
      </c>
    </row>
    <row r="674" spans="1:7" x14ac:dyDescent="0.2">
      <c r="A674">
        <v>673</v>
      </c>
      <c r="B674">
        <v>122750000</v>
      </c>
      <c r="C674">
        <v>2.9557E-2</v>
      </c>
      <c r="D674">
        <v>2.0109999999999999E-2</v>
      </c>
      <c r="E674">
        <v>4.99E-2</v>
      </c>
      <c r="F674">
        <f t="shared" si="20"/>
        <v>1.6382892057026477E-10</v>
      </c>
      <c r="G674">
        <f t="shared" si="21"/>
        <v>2.4079022403258655E-10</v>
      </c>
    </row>
    <row r="675" spans="1:7" x14ac:dyDescent="0.2">
      <c r="A675">
        <v>674</v>
      </c>
      <c r="B675">
        <v>53412500</v>
      </c>
      <c r="C675">
        <v>1.0954E-2</v>
      </c>
      <c r="D675">
        <v>1.9956000000000002E-2</v>
      </c>
      <c r="E675">
        <v>3.1E-2</v>
      </c>
      <c r="F675">
        <f t="shared" si="20"/>
        <v>3.7362040720805059E-10</v>
      </c>
      <c r="G675">
        <f t="shared" si="21"/>
        <v>2.050830798034168E-10</v>
      </c>
    </row>
    <row r="676" spans="1:7" x14ac:dyDescent="0.2">
      <c r="A676">
        <v>675</v>
      </c>
      <c r="B676">
        <v>16550625</v>
      </c>
      <c r="C676">
        <v>2.774E-3</v>
      </c>
      <c r="D676">
        <v>3.8040000000000001E-3</v>
      </c>
      <c r="E676">
        <v>6.6E-3</v>
      </c>
      <c r="F676">
        <f t="shared" si="20"/>
        <v>2.2984026282995357E-10</v>
      </c>
      <c r="G676">
        <f t="shared" si="21"/>
        <v>1.6760696348325214E-10</v>
      </c>
    </row>
    <row r="677" spans="1:7" x14ac:dyDescent="0.2">
      <c r="A677">
        <v>676</v>
      </c>
      <c r="B677">
        <v>8057225</v>
      </c>
      <c r="C677">
        <v>1.3619999999999999E-3</v>
      </c>
      <c r="D677">
        <v>2.2980000000000001E-3</v>
      </c>
      <c r="E677">
        <v>3.7000000000000002E-3</v>
      </c>
      <c r="F677">
        <f t="shared" si="20"/>
        <v>2.8520985823282834E-10</v>
      </c>
      <c r="G677">
        <f t="shared" si="21"/>
        <v>1.6904082981423505E-10</v>
      </c>
    </row>
    <row r="678" spans="1:7" x14ac:dyDescent="0.2">
      <c r="A678">
        <v>677</v>
      </c>
      <c r="B678">
        <v>16550625</v>
      </c>
      <c r="C678">
        <v>2.4589999999999998E-3</v>
      </c>
      <c r="D678">
        <v>6.3350000000000004E-3</v>
      </c>
      <c r="E678">
        <v>8.8999999999999999E-3</v>
      </c>
      <c r="F678">
        <f t="shared" si="20"/>
        <v>3.827650013217024E-10</v>
      </c>
      <c r="G678">
        <f t="shared" si="21"/>
        <v>1.4857444960537742E-10</v>
      </c>
    </row>
    <row r="679" spans="1:7" x14ac:dyDescent="0.2">
      <c r="A679">
        <v>678</v>
      </c>
      <c r="B679">
        <v>122750000</v>
      </c>
      <c r="C679">
        <v>4.8085000000000003E-2</v>
      </c>
      <c r="D679">
        <v>3.0925000000000001E-2</v>
      </c>
      <c r="E679">
        <v>7.9100000000000004E-2</v>
      </c>
      <c r="F679">
        <f t="shared" si="20"/>
        <v>2.5193482688391037E-10</v>
      </c>
      <c r="G679">
        <f t="shared" si="21"/>
        <v>3.9173116089613035E-10</v>
      </c>
    </row>
    <row r="680" spans="1:7" x14ac:dyDescent="0.2">
      <c r="A680">
        <v>679</v>
      </c>
      <c r="B680">
        <v>172250000</v>
      </c>
      <c r="C680">
        <v>5.4859999999999999E-2</v>
      </c>
      <c r="D680">
        <v>3.2042000000000001E-2</v>
      </c>
      <c r="E680">
        <v>8.6999999999999994E-2</v>
      </c>
      <c r="F680">
        <f t="shared" si="20"/>
        <v>1.8602031930333817E-10</v>
      </c>
      <c r="G680">
        <f t="shared" si="21"/>
        <v>3.1849056603773586E-10</v>
      </c>
    </row>
    <row r="681" spans="1:7" x14ac:dyDescent="0.2">
      <c r="A681">
        <v>680</v>
      </c>
      <c r="B681">
        <v>53412500</v>
      </c>
      <c r="C681">
        <v>1.1158E-2</v>
      </c>
      <c r="D681">
        <v>1.8540999999999998E-2</v>
      </c>
      <c r="E681">
        <v>2.98E-2</v>
      </c>
      <c r="F681">
        <f t="shared" si="20"/>
        <v>3.4712848116077694E-10</v>
      </c>
      <c r="G681">
        <f t="shared" si="21"/>
        <v>2.0890241048443714E-10</v>
      </c>
    </row>
    <row r="682" spans="1:7" x14ac:dyDescent="0.2">
      <c r="A682">
        <v>681</v>
      </c>
      <c r="B682">
        <v>22400000</v>
      </c>
      <c r="C682">
        <v>3.4359999999999998E-3</v>
      </c>
      <c r="D682">
        <v>5.7070000000000003E-3</v>
      </c>
      <c r="E682">
        <v>9.1999999999999998E-3</v>
      </c>
      <c r="F682">
        <f t="shared" si="20"/>
        <v>2.5477678571428573E-10</v>
      </c>
      <c r="G682">
        <f t="shared" si="21"/>
        <v>1.5339285714285713E-10</v>
      </c>
    </row>
    <row r="683" spans="1:7" x14ac:dyDescent="0.2">
      <c r="A683">
        <v>682</v>
      </c>
      <c r="B683">
        <v>16550625</v>
      </c>
      <c r="C683">
        <v>2.4580000000000001E-3</v>
      </c>
      <c r="D683">
        <v>4.8580000000000003E-3</v>
      </c>
      <c r="E683">
        <v>7.4000000000000003E-3</v>
      </c>
      <c r="F683">
        <f t="shared" si="20"/>
        <v>2.9352365847211211E-10</v>
      </c>
      <c r="G683">
        <f t="shared" si="21"/>
        <v>1.4851402892640006E-10</v>
      </c>
    </row>
    <row r="684" spans="1:7" x14ac:dyDescent="0.2">
      <c r="A684">
        <v>683</v>
      </c>
      <c r="B684">
        <v>22400000</v>
      </c>
      <c r="C684">
        <v>3.3300000000000001E-3</v>
      </c>
      <c r="D684">
        <v>6.8799999999999998E-3</v>
      </c>
      <c r="E684">
        <v>1.03E-2</v>
      </c>
      <c r="F684">
        <f t="shared" si="20"/>
        <v>3.0714285714285712E-10</v>
      </c>
      <c r="G684">
        <f t="shared" si="21"/>
        <v>1.4866071428571428E-10</v>
      </c>
    </row>
    <row r="685" spans="1:7" x14ac:dyDescent="0.2">
      <c r="A685">
        <v>684</v>
      </c>
      <c r="B685">
        <v>172250000</v>
      </c>
      <c r="C685">
        <v>9.0816999999999995E-2</v>
      </c>
      <c r="D685">
        <v>3.5732E-2</v>
      </c>
      <c r="E685">
        <v>0.12659999999999999</v>
      </c>
      <c r="F685">
        <f t="shared" si="20"/>
        <v>2.0744267053701016E-10</v>
      </c>
      <c r="G685">
        <f t="shared" si="21"/>
        <v>5.2723947750362846E-10</v>
      </c>
    </row>
    <row r="686" spans="1:7" x14ac:dyDescent="0.2">
      <c r="A686">
        <v>685</v>
      </c>
      <c r="B686">
        <v>122750000</v>
      </c>
      <c r="C686">
        <v>2.9397E-2</v>
      </c>
      <c r="D686">
        <v>2.6688E-2</v>
      </c>
      <c r="E686">
        <v>5.62E-2</v>
      </c>
      <c r="F686">
        <f t="shared" si="20"/>
        <v>2.1741751527494908E-10</v>
      </c>
      <c r="G686">
        <f t="shared" si="21"/>
        <v>2.3948676171079429E-10</v>
      </c>
    </row>
    <row r="687" spans="1:7" x14ac:dyDescent="0.2">
      <c r="A687">
        <v>686</v>
      </c>
      <c r="B687">
        <v>53412500</v>
      </c>
      <c r="C687">
        <v>1.0475E-2</v>
      </c>
      <c r="D687">
        <v>1.4139000000000001E-2</v>
      </c>
      <c r="E687">
        <v>2.47E-2</v>
      </c>
      <c r="F687">
        <f t="shared" si="20"/>
        <v>2.6471331617130821E-10</v>
      </c>
      <c r="G687">
        <f t="shared" si="21"/>
        <v>1.9611514158670724E-10</v>
      </c>
    </row>
    <row r="688" spans="1:7" x14ac:dyDescent="0.2">
      <c r="A688">
        <v>687</v>
      </c>
      <c r="B688">
        <v>16550625</v>
      </c>
      <c r="C688">
        <v>2.3210000000000001E-3</v>
      </c>
      <c r="D688">
        <v>4.1260000000000003E-3</v>
      </c>
      <c r="E688">
        <v>6.4999999999999997E-3</v>
      </c>
      <c r="F688">
        <f t="shared" si="20"/>
        <v>2.4929572146066992E-10</v>
      </c>
      <c r="G688">
        <f t="shared" si="21"/>
        <v>1.4023639590649901E-10</v>
      </c>
    </row>
    <row r="689" spans="1:7" x14ac:dyDescent="0.2">
      <c r="A689">
        <v>688</v>
      </c>
      <c r="B689">
        <v>11536875</v>
      </c>
      <c r="C689">
        <v>1.537E-3</v>
      </c>
      <c r="D689">
        <v>3.6640000000000002E-3</v>
      </c>
      <c r="E689">
        <v>5.1999999999999998E-3</v>
      </c>
      <c r="F689">
        <f t="shared" si="20"/>
        <v>3.1759033533777561E-10</v>
      </c>
      <c r="G689">
        <f t="shared" si="21"/>
        <v>1.3322498510211819E-10</v>
      </c>
    </row>
    <row r="690" spans="1:7" x14ac:dyDescent="0.2">
      <c r="A690">
        <v>689</v>
      </c>
      <c r="B690">
        <v>16550625</v>
      </c>
      <c r="C690">
        <v>2.2899999999999999E-3</v>
      </c>
      <c r="D690">
        <v>4.9709999999999997E-3</v>
      </c>
      <c r="E690">
        <v>7.3000000000000001E-3</v>
      </c>
      <c r="F690">
        <f t="shared" si="20"/>
        <v>3.00351195196556E-10</v>
      </c>
      <c r="G690">
        <f t="shared" si="21"/>
        <v>1.3836335485820021E-10</v>
      </c>
    </row>
    <row r="691" spans="1:7" x14ac:dyDescent="0.2">
      <c r="A691">
        <v>690</v>
      </c>
      <c r="B691">
        <v>22400000</v>
      </c>
      <c r="C691">
        <v>3.3340000000000002E-3</v>
      </c>
      <c r="D691">
        <v>3.954E-3</v>
      </c>
      <c r="E691">
        <v>7.3000000000000001E-3</v>
      </c>
      <c r="F691">
        <f t="shared" si="20"/>
        <v>1.7651785714285714E-10</v>
      </c>
      <c r="G691">
        <f t="shared" si="21"/>
        <v>1.4883928571428573E-10</v>
      </c>
    </row>
    <row r="692" spans="1:7" x14ac:dyDescent="0.2">
      <c r="A692">
        <v>691</v>
      </c>
      <c r="B692">
        <v>122750000</v>
      </c>
      <c r="C692">
        <v>8.1764000000000003E-2</v>
      </c>
      <c r="D692">
        <v>2.0059E-2</v>
      </c>
      <c r="E692">
        <v>0.1019</v>
      </c>
      <c r="F692">
        <f t="shared" si="20"/>
        <v>1.6341344195519348E-10</v>
      </c>
      <c r="G692">
        <f t="shared" si="21"/>
        <v>6.6610183299389005E-10</v>
      </c>
    </row>
    <row r="693" spans="1:7" x14ac:dyDescent="0.2">
      <c r="A693">
        <v>692</v>
      </c>
      <c r="B693">
        <v>172250000</v>
      </c>
      <c r="C693">
        <v>5.5234999999999999E-2</v>
      </c>
      <c r="D693">
        <v>5.4885999999999997E-2</v>
      </c>
      <c r="E693">
        <v>0.11020000000000001</v>
      </c>
      <c r="F693">
        <f t="shared" si="20"/>
        <v>3.1864150943396222E-10</v>
      </c>
      <c r="G693">
        <f t="shared" si="21"/>
        <v>3.206676342525399E-10</v>
      </c>
    </row>
    <row r="694" spans="1:7" x14ac:dyDescent="0.2">
      <c r="A694">
        <v>693</v>
      </c>
      <c r="B694">
        <v>22400000</v>
      </c>
      <c r="C694">
        <v>3.202E-3</v>
      </c>
      <c r="D694">
        <v>1.1436999999999999E-2</v>
      </c>
      <c r="E694">
        <v>1.47E-2</v>
      </c>
      <c r="F694">
        <f t="shared" si="20"/>
        <v>5.1058035714285712E-10</v>
      </c>
      <c r="G694">
        <f t="shared" si="21"/>
        <v>1.4294642857142858E-10</v>
      </c>
    </row>
    <row r="695" spans="1:7" x14ac:dyDescent="0.2">
      <c r="A695">
        <v>694</v>
      </c>
      <c r="B695">
        <v>53412500</v>
      </c>
      <c r="C695">
        <v>1.0364999999999999E-2</v>
      </c>
      <c r="D695">
        <v>1.1745999999999999E-2</v>
      </c>
      <c r="E695">
        <v>2.2200000000000001E-2</v>
      </c>
      <c r="F695">
        <f t="shared" si="20"/>
        <v>2.1991106950620172E-10</v>
      </c>
      <c r="G695">
        <f t="shared" si="21"/>
        <v>1.9405569857243154E-10</v>
      </c>
    </row>
    <row r="696" spans="1:7" x14ac:dyDescent="0.2">
      <c r="A696">
        <v>695</v>
      </c>
      <c r="B696">
        <v>8057225</v>
      </c>
      <c r="C696">
        <v>1.392E-3</v>
      </c>
      <c r="D696">
        <v>2.7780000000000001E-3</v>
      </c>
      <c r="E696">
        <v>4.1999999999999997E-3</v>
      </c>
      <c r="F696">
        <f t="shared" si="20"/>
        <v>3.4478371896031203E-10</v>
      </c>
      <c r="G696">
        <f t="shared" si="21"/>
        <v>1.7276419610970279E-10</v>
      </c>
    </row>
    <row r="697" spans="1:7" x14ac:dyDescent="0.2">
      <c r="A697">
        <v>696</v>
      </c>
      <c r="B697">
        <v>172250000</v>
      </c>
      <c r="C697">
        <v>5.4428999999999998E-2</v>
      </c>
      <c r="D697">
        <v>4.1531999999999999E-2</v>
      </c>
      <c r="E697">
        <v>9.6000000000000002E-2</v>
      </c>
      <c r="F697">
        <f t="shared" si="20"/>
        <v>2.4111465892597968E-10</v>
      </c>
      <c r="G697">
        <f t="shared" si="21"/>
        <v>3.1598838896952101E-10</v>
      </c>
    </row>
    <row r="698" spans="1:7" x14ac:dyDescent="0.2">
      <c r="A698">
        <v>697</v>
      </c>
      <c r="B698">
        <v>122750000</v>
      </c>
      <c r="C698">
        <v>2.9152000000000001E-2</v>
      </c>
      <c r="D698">
        <v>1.4840000000000001E-2</v>
      </c>
      <c r="E698">
        <v>4.41E-2</v>
      </c>
      <c r="F698">
        <f t="shared" si="20"/>
        <v>1.2089613034623218E-10</v>
      </c>
      <c r="G698">
        <f t="shared" si="21"/>
        <v>2.3749083503054992E-10</v>
      </c>
    </row>
    <row r="699" spans="1:7" x14ac:dyDescent="0.2">
      <c r="A699">
        <v>698</v>
      </c>
      <c r="B699">
        <v>22400000</v>
      </c>
      <c r="C699">
        <v>3.3600000000000001E-3</v>
      </c>
      <c r="D699">
        <v>5.2880000000000002E-3</v>
      </c>
      <c r="E699">
        <v>8.6999999999999994E-3</v>
      </c>
      <c r="F699">
        <f t="shared" si="20"/>
        <v>2.3607142857142858E-10</v>
      </c>
      <c r="G699">
        <f t="shared" si="21"/>
        <v>1.5E-10</v>
      </c>
    </row>
    <row r="700" spans="1:7" x14ac:dyDescent="0.2">
      <c r="A700">
        <v>699</v>
      </c>
      <c r="B700">
        <v>11536875</v>
      </c>
      <c r="C700">
        <v>1.6559999999999999E-3</v>
      </c>
      <c r="D700">
        <v>2.977E-3</v>
      </c>
      <c r="E700">
        <v>4.7000000000000002E-3</v>
      </c>
      <c r="F700">
        <f t="shared" si="20"/>
        <v>2.5804214746194268E-10</v>
      </c>
      <c r="G700">
        <f t="shared" si="21"/>
        <v>1.4353973671379814E-10</v>
      </c>
    </row>
    <row r="701" spans="1:7" x14ac:dyDescent="0.2">
      <c r="A701">
        <v>700</v>
      </c>
      <c r="B701">
        <v>22400000</v>
      </c>
      <c r="C701">
        <v>3.3609999999999998E-3</v>
      </c>
      <c r="D701">
        <v>3.7880000000000001E-3</v>
      </c>
      <c r="E701">
        <v>7.1999999999999998E-3</v>
      </c>
      <c r="F701">
        <f t="shared" si="20"/>
        <v>1.6910714285714287E-10</v>
      </c>
      <c r="G701">
        <f t="shared" si="21"/>
        <v>1.5004464285714286E-10</v>
      </c>
    </row>
    <row r="702" spans="1:7" x14ac:dyDescent="0.2">
      <c r="A702">
        <v>701</v>
      </c>
      <c r="B702">
        <v>53412500</v>
      </c>
      <c r="C702">
        <v>1.0800000000000001E-2</v>
      </c>
      <c r="D702">
        <v>1.5547E-2</v>
      </c>
      <c r="E702">
        <v>2.64E-2</v>
      </c>
      <c r="F702">
        <f t="shared" si="20"/>
        <v>2.9107418675403699E-10</v>
      </c>
      <c r="G702">
        <f t="shared" si="21"/>
        <v>2.0219985958343087E-10</v>
      </c>
    </row>
    <row r="703" spans="1:7" x14ac:dyDescent="0.2">
      <c r="A703">
        <v>702</v>
      </c>
      <c r="B703">
        <v>16550625</v>
      </c>
      <c r="C703">
        <v>2.2680000000000001E-3</v>
      </c>
      <c r="D703">
        <v>4.5510000000000004E-3</v>
      </c>
      <c r="E703">
        <v>6.8999999999999999E-3</v>
      </c>
      <c r="F703">
        <f t="shared" si="20"/>
        <v>2.7497451002605646E-10</v>
      </c>
      <c r="G703">
        <f t="shared" si="21"/>
        <v>1.3703409992069786E-10</v>
      </c>
    </row>
    <row r="704" spans="1:7" x14ac:dyDescent="0.2">
      <c r="A704">
        <v>703</v>
      </c>
      <c r="B704">
        <v>16550625</v>
      </c>
      <c r="C704">
        <v>2.2590000000000002E-3</v>
      </c>
      <c r="D704">
        <v>5.6230000000000004E-3</v>
      </c>
      <c r="E704">
        <v>7.9000000000000008E-3</v>
      </c>
      <c r="F704">
        <f t="shared" si="20"/>
        <v>3.3974547788980784E-10</v>
      </c>
      <c r="G704">
        <f t="shared" si="21"/>
        <v>1.3649031380990146E-10</v>
      </c>
    </row>
    <row r="705" spans="1:7" x14ac:dyDescent="0.2">
      <c r="A705">
        <v>704</v>
      </c>
      <c r="B705">
        <v>172250000</v>
      </c>
      <c r="C705">
        <v>5.4016000000000002E-2</v>
      </c>
      <c r="D705">
        <v>3.3050000000000003E-2</v>
      </c>
      <c r="E705">
        <v>8.7099999999999997E-2</v>
      </c>
      <c r="F705">
        <f t="shared" si="20"/>
        <v>1.9187227866473151E-10</v>
      </c>
      <c r="G705">
        <f t="shared" si="21"/>
        <v>3.1359071117561686E-10</v>
      </c>
    </row>
    <row r="706" spans="1:7" x14ac:dyDescent="0.2">
      <c r="A706">
        <v>705</v>
      </c>
      <c r="B706">
        <v>53412500</v>
      </c>
      <c r="C706">
        <v>1.06E-2</v>
      </c>
      <c r="D706">
        <v>1.4022E-2</v>
      </c>
      <c r="E706">
        <v>2.47E-2</v>
      </c>
      <c r="F706">
        <f t="shared" si="20"/>
        <v>2.625228176924877E-10</v>
      </c>
      <c r="G706">
        <f t="shared" si="21"/>
        <v>1.9845541773929323E-10</v>
      </c>
    </row>
    <row r="707" spans="1:7" x14ac:dyDescent="0.2">
      <c r="A707">
        <v>706</v>
      </c>
      <c r="B707">
        <v>16550625</v>
      </c>
      <c r="C707">
        <v>2.3180000000000002E-3</v>
      </c>
      <c r="D707">
        <v>7.2309999999999996E-3</v>
      </c>
      <c r="E707">
        <v>9.5999999999999992E-3</v>
      </c>
      <c r="F707">
        <f t="shared" ref="F707:F770" si="22">D707/B707</f>
        <v>4.3690192968543482E-10</v>
      </c>
      <c r="G707">
        <f t="shared" ref="G707:G770" si="23">C707/B707</f>
        <v>1.4005513386956688E-10</v>
      </c>
    </row>
    <row r="708" spans="1:7" x14ac:dyDescent="0.2">
      <c r="A708">
        <v>707</v>
      </c>
      <c r="B708">
        <v>25232000</v>
      </c>
      <c r="C708">
        <v>3.8E-3</v>
      </c>
      <c r="D708">
        <v>1.1920999999999999E-2</v>
      </c>
      <c r="E708">
        <v>1.5800000000000002E-2</v>
      </c>
      <c r="F708">
        <f t="shared" si="22"/>
        <v>4.7245561192136967E-10</v>
      </c>
      <c r="G708">
        <f t="shared" si="23"/>
        <v>1.5060240963855421E-10</v>
      </c>
    </row>
    <row r="709" spans="1:7" x14ac:dyDescent="0.2">
      <c r="A709">
        <v>708</v>
      </c>
      <c r="B709">
        <v>22400000</v>
      </c>
      <c r="C709">
        <v>3.1819999999999999E-3</v>
      </c>
      <c r="D709">
        <v>6.3039999999999997E-3</v>
      </c>
      <c r="E709">
        <v>9.4999999999999998E-3</v>
      </c>
      <c r="F709">
        <f t="shared" si="22"/>
        <v>2.8142857142857144E-10</v>
      </c>
      <c r="G709">
        <f t="shared" si="23"/>
        <v>1.4205357142857142E-10</v>
      </c>
    </row>
    <row r="710" spans="1:7" x14ac:dyDescent="0.2">
      <c r="A710">
        <v>709</v>
      </c>
      <c r="B710">
        <v>53412500</v>
      </c>
      <c r="C710">
        <v>1.0481000000000001E-2</v>
      </c>
      <c r="D710">
        <v>1.2033E-2</v>
      </c>
      <c r="E710">
        <v>2.2599999999999999E-2</v>
      </c>
      <c r="F710">
        <f t="shared" si="22"/>
        <v>2.252843435525392E-10</v>
      </c>
      <c r="G710">
        <f t="shared" si="23"/>
        <v>1.9622747484203138E-10</v>
      </c>
    </row>
    <row r="711" spans="1:7" x14ac:dyDescent="0.2">
      <c r="A711">
        <v>710</v>
      </c>
      <c r="B711">
        <v>11536875</v>
      </c>
      <c r="C711">
        <v>1.6050000000000001E-3</v>
      </c>
      <c r="D711">
        <v>3.6679999999999998E-3</v>
      </c>
      <c r="E711">
        <v>5.3E-3</v>
      </c>
      <c r="F711">
        <f t="shared" si="22"/>
        <v>3.1793704967766398E-10</v>
      </c>
      <c r="G711">
        <f t="shared" si="23"/>
        <v>1.3911912888022103E-10</v>
      </c>
    </row>
    <row r="712" spans="1:7" x14ac:dyDescent="0.2">
      <c r="A712">
        <v>711</v>
      </c>
      <c r="B712">
        <v>8057225</v>
      </c>
      <c r="C712">
        <v>1.1590000000000001E-3</v>
      </c>
      <c r="D712">
        <v>4.0210000000000003E-3</v>
      </c>
      <c r="E712">
        <v>5.1999999999999998E-3</v>
      </c>
      <c r="F712">
        <f t="shared" si="22"/>
        <v>4.9905519580252508E-10</v>
      </c>
      <c r="G712">
        <f t="shared" si="23"/>
        <v>1.4384605121490341E-10</v>
      </c>
    </row>
    <row r="713" spans="1:7" x14ac:dyDescent="0.2">
      <c r="A713">
        <v>712</v>
      </c>
      <c r="B713">
        <v>8057225</v>
      </c>
      <c r="C713">
        <v>1.1739999999999999E-3</v>
      </c>
      <c r="D713">
        <v>2.8549999999999999E-3</v>
      </c>
      <c r="E713">
        <v>4.1000000000000003E-3</v>
      </c>
      <c r="F713">
        <f t="shared" si="22"/>
        <v>3.5434035911867916E-10</v>
      </c>
      <c r="G713">
        <f t="shared" si="23"/>
        <v>1.4570773436263725E-10</v>
      </c>
    </row>
    <row r="714" spans="1:7" x14ac:dyDescent="0.2">
      <c r="A714">
        <v>713</v>
      </c>
      <c r="B714">
        <v>22400000</v>
      </c>
      <c r="C714">
        <v>3.163E-3</v>
      </c>
      <c r="D714">
        <v>6.3699999999999998E-3</v>
      </c>
      <c r="E714">
        <v>9.5999999999999992E-3</v>
      </c>
      <c r="F714">
        <f t="shared" si="22"/>
        <v>2.8437500000000001E-10</v>
      </c>
      <c r="G714">
        <f t="shared" si="23"/>
        <v>1.4120535714285714E-10</v>
      </c>
    </row>
    <row r="715" spans="1:7" x14ac:dyDescent="0.2">
      <c r="A715">
        <v>714</v>
      </c>
      <c r="B715">
        <v>53412500</v>
      </c>
      <c r="C715">
        <v>1.0403000000000001E-2</v>
      </c>
      <c r="D715">
        <v>9.4473000000000001E-2</v>
      </c>
      <c r="E715">
        <v>0.10489999999999999</v>
      </c>
      <c r="F715">
        <f t="shared" si="22"/>
        <v>1.7687432717060614E-9</v>
      </c>
      <c r="G715">
        <f t="shared" si="23"/>
        <v>1.947671425228177E-10</v>
      </c>
    </row>
    <row r="716" spans="1:7" x14ac:dyDescent="0.2">
      <c r="A716">
        <v>715</v>
      </c>
      <c r="B716">
        <v>172250000</v>
      </c>
      <c r="C716">
        <v>5.4122000000000003E-2</v>
      </c>
      <c r="D716">
        <v>2.1572999999999998E-2</v>
      </c>
      <c r="E716">
        <v>7.5700000000000003E-2</v>
      </c>
      <c r="F716">
        <f t="shared" si="22"/>
        <v>1.2524238026124817E-10</v>
      </c>
      <c r="G716">
        <f t="shared" si="23"/>
        <v>3.1420609579100146E-10</v>
      </c>
    </row>
    <row r="717" spans="1:7" x14ac:dyDescent="0.2">
      <c r="A717">
        <v>716</v>
      </c>
      <c r="B717">
        <v>122750000</v>
      </c>
      <c r="C717">
        <v>2.9916999999999999E-2</v>
      </c>
      <c r="D717">
        <v>1.5893999999999998E-2</v>
      </c>
      <c r="E717">
        <v>4.5900000000000003E-2</v>
      </c>
      <c r="F717">
        <f t="shared" si="22"/>
        <v>1.2948268839103868E-10</v>
      </c>
      <c r="G717">
        <f t="shared" si="23"/>
        <v>2.4372301425661914E-10</v>
      </c>
    </row>
    <row r="718" spans="1:7" x14ac:dyDescent="0.2">
      <c r="A718">
        <v>717</v>
      </c>
      <c r="B718">
        <v>22400000</v>
      </c>
      <c r="C718">
        <v>3.411E-3</v>
      </c>
      <c r="D718">
        <v>6.3379999999999999E-3</v>
      </c>
      <c r="E718">
        <v>9.7999999999999997E-3</v>
      </c>
      <c r="F718">
        <f t="shared" si="22"/>
        <v>2.8294642857142859E-10</v>
      </c>
      <c r="G718">
        <f t="shared" si="23"/>
        <v>1.5227678571428572E-10</v>
      </c>
    </row>
    <row r="719" spans="1:7" x14ac:dyDescent="0.2">
      <c r="A719">
        <v>718</v>
      </c>
      <c r="B719">
        <v>11536875</v>
      </c>
      <c r="C719">
        <v>1.5579999999999999E-3</v>
      </c>
      <c r="D719">
        <v>1.6180000000000001E-3</v>
      </c>
      <c r="E719">
        <v>3.2000000000000002E-3</v>
      </c>
      <c r="F719">
        <f t="shared" si="22"/>
        <v>1.4024595048485833E-10</v>
      </c>
      <c r="G719">
        <f t="shared" si="23"/>
        <v>1.3504523538653231E-10</v>
      </c>
    </row>
    <row r="720" spans="1:7" x14ac:dyDescent="0.2">
      <c r="A720">
        <v>719</v>
      </c>
      <c r="B720">
        <v>18804425</v>
      </c>
      <c r="C720">
        <v>2.6410000000000001E-3</v>
      </c>
      <c r="D720">
        <v>5.4990000000000004E-3</v>
      </c>
      <c r="E720">
        <v>8.2000000000000007E-3</v>
      </c>
      <c r="F720">
        <f t="shared" si="22"/>
        <v>2.924311697911529E-10</v>
      </c>
      <c r="G720">
        <f t="shared" si="23"/>
        <v>1.4044566637905708E-10</v>
      </c>
    </row>
    <row r="721" spans="1:7" x14ac:dyDescent="0.2">
      <c r="A721">
        <v>720</v>
      </c>
      <c r="B721">
        <v>22400000</v>
      </c>
      <c r="C721">
        <v>4.6670000000000001E-3</v>
      </c>
      <c r="D721">
        <v>4.2040000000000003E-3</v>
      </c>
      <c r="E721">
        <v>8.8999999999999999E-3</v>
      </c>
      <c r="F721">
        <f t="shared" si="22"/>
        <v>1.8767857142857145E-10</v>
      </c>
      <c r="G721">
        <f t="shared" si="23"/>
        <v>2.0834821428571428E-10</v>
      </c>
    </row>
    <row r="722" spans="1:7" x14ac:dyDescent="0.2">
      <c r="A722">
        <v>721</v>
      </c>
      <c r="B722">
        <v>53412500</v>
      </c>
      <c r="C722">
        <v>7.0434999999999998E-2</v>
      </c>
      <c r="D722">
        <v>1.7170999999999999E-2</v>
      </c>
      <c r="E722">
        <v>8.7599999999999997E-2</v>
      </c>
      <c r="F722">
        <f t="shared" si="22"/>
        <v>3.2147905452843435E-10</v>
      </c>
      <c r="G722">
        <f t="shared" si="23"/>
        <v>1.3186988064591621E-9</v>
      </c>
    </row>
    <row r="723" spans="1:7" x14ac:dyDescent="0.2">
      <c r="A723">
        <v>722</v>
      </c>
      <c r="B723">
        <v>172250000</v>
      </c>
      <c r="C723">
        <v>5.3689000000000001E-2</v>
      </c>
      <c r="D723">
        <v>4.4837000000000002E-2</v>
      </c>
      <c r="E723">
        <v>9.8599999999999993E-2</v>
      </c>
      <c r="F723">
        <f t="shared" si="22"/>
        <v>2.6030188679245282E-10</v>
      </c>
      <c r="G723">
        <f t="shared" si="23"/>
        <v>3.1169230769230768E-10</v>
      </c>
    </row>
    <row r="724" spans="1:7" x14ac:dyDescent="0.2">
      <c r="A724">
        <v>723</v>
      </c>
      <c r="B724">
        <v>122750000</v>
      </c>
      <c r="C724">
        <v>9.0293999999999999E-2</v>
      </c>
      <c r="D724">
        <v>2.7472E-2</v>
      </c>
      <c r="E724">
        <v>0.1178</v>
      </c>
      <c r="F724">
        <f t="shared" si="22"/>
        <v>2.2380448065173115E-10</v>
      </c>
      <c r="G724">
        <f t="shared" si="23"/>
        <v>7.3559266802443994E-10</v>
      </c>
    </row>
    <row r="725" spans="1:7" x14ac:dyDescent="0.2">
      <c r="A725">
        <v>724</v>
      </c>
      <c r="B725">
        <v>22400000</v>
      </c>
      <c r="C725">
        <v>3.2539999999999999E-3</v>
      </c>
      <c r="D725">
        <v>6.5370000000000003E-3</v>
      </c>
      <c r="E725">
        <v>9.7999999999999997E-3</v>
      </c>
      <c r="F725">
        <f t="shared" si="22"/>
        <v>2.9183035714285718E-10</v>
      </c>
      <c r="G725">
        <f t="shared" si="23"/>
        <v>1.4526785714285715E-10</v>
      </c>
    </row>
    <row r="726" spans="1:7" x14ac:dyDescent="0.2">
      <c r="A726">
        <v>725</v>
      </c>
      <c r="B726">
        <v>6722744</v>
      </c>
      <c r="C726">
        <v>1.072E-3</v>
      </c>
      <c r="D726">
        <v>2.993E-3</v>
      </c>
      <c r="E726">
        <v>4.1000000000000003E-3</v>
      </c>
      <c r="F726">
        <f t="shared" si="22"/>
        <v>4.4520511267422947E-10</v>
      </c>
      <c r="G726">
        <f t="shared" si="23"/>
        <v>1.5945869722244371E-10</v>
      </c>
    </row>
    <row r="727" spans="1:7" x14ac:dyDescent="0.2">
      <c r="A727">
        <v>726</v>
      </c>
      <c r="B727">
        <v>22400000</v>
      </c>
      <c r="C727">
        <v>3.081E-3</v>
      </c>
      <c r="D727">
        <v>7.5430000000000002E-3</v>
      </c>
      <c r="E727">
        <v>1.0699999999999999E-2</v>
      </c>
      <c r="F727">
        <f t="shared" si="22"/>
        <v>3.3674107142857145E-10</v>
      </c>
      <c r="G727">
        <f t="shared" si="23"/>
        <v>1.3754464285714285E-10</v>
      </c>
    </row>
    <row r="728" spans="1:7" x14ac:dyDescent="0.2">
      <c r="A728">
        <v>727</v>
      </c>
      <c r="B728">
        <v>25232000</v>
      </c>
      <c r="C728">
        <v>3.9230000000000003E-3</v>
      </c>
      <c r="D728">
        <v>1.0436000000000001E-2</v>
      </c>
      <c r="E728">
        <v>1.44E-2</v>
      </c>
      <c r="F728">
        <f t="shared" si="22"/>
        <v>4.1360177552314526E-10</v>
      </c>
      <c r="G728">
        <f t="shared" si="23"/>
        <v>1.5547717184527585E-10</v>
      </c>
    </row>
    <row r="729" spans="1:7" x14ac:dyDescent="0.2">
      <c r="A729">
        <v>728</v>
      </c>
      <c r="B729">
        <v>22400000</v>
      </c>
      <c r="C729">
        <v>3.1459999999999999E-3</v>
      </c>
      <c r="D729">
        <v>7.8100000000000001E-3</v>
      </c>
      <c r="E729">
        <v>1.0999999999999999E-2</v>
      </c>
      <c r="F729">
        <f t="shared" si="22"/>
        <v>3.4866071428571428E-10</v>
      </c>
      <c r="G729">
        <f t="shared" si="23"/>
        <v>1.4044642857142856E-10</v>
      </c>
    </row>
    <row r="730" spans="1:7" x14ac:dyDescent="0.2">
      <c r="A730">
        <v>729</v>
      </c>
      <c r="B730">
        <v>172250000</v>
      </c>
      <c r="C730">
        <v>0.103688</v>
      </c>
      <c r="D730">
        <v>5.3121000000000002E-2</v>
      </c>
      <c r="E730">
        <v>0.15679999999999999</v>
      </c>
      <c r="F730">
        <f t="shared" si="22"/>
        <v>3.0839477503628446E-10</v>
      </c>
      <c r="G730">
        <f t="shared" si="23"/>
        <v>6.0196226415094337E-10</v>
      </c>
    </row>
    <row r="731" spans="1:7" x14ac:dyDescent="0.2">
      <c r="A731">
        <v>730</v>
      </c>
      <c r="B731">
        <v>53412500</v>
      </c>
      <c r="C731">
        <v>1.0508E-2</v>
      </c>
      <c r="D731">
        <v>1.4184E-2</v>
      </c>
      <c r="E731">
        <v>2.4799999999999999E-2</v>
      </c>
      <c r="F731">
        <f t="shared" si="22"/>
        <v>2.6555581558623917E-10</v>
      </c>
      <c r="G731">
        <f t="shared" si="23"/>
        <v>1.9673297449098993E-10</v>
      </c>
    </row>
    <row r="732" spans="1:7" x14ac:dyDescent="0.2">
      <c r="A732">
        <v>731</v>
      </c>
      <c r="B732">
        <v>22400000</v>
      </c>
      <c r="C732">
        <v>3.1459999999999999E-3</v>
      </c>
      <c r="D732">
        <v>8.2690000000000003E-3</v>
      </c>
      <c r="E732">
        <v>1.15E-2</v>
      </c>
      <c r="F732">
        <f t="shared" si="22"/>
        <v>3.6915178571428571E-10</v>
      </c>
      <c r="G732">
        <f t="shared" si="23"/>
        <v>1.4044642857142856E-10</v>
      </c>
    </row>
    <row r="733" spans="1:7" x14ac:dyDescent="0.2">
      <c r="A733">
        <v>732</v>
      </c>
      <c r="B733">
        <v>53412500</v>
      </c>
      <c r="C733">
        <v>1.0363000000000001E-2</v>
      </c>
      <c r="D733">
        <v>1.6809999999999999E-2</v>
      </c>
      <c r="E733">
        <v>2.7199999999999998E-2</v>
      </c>
      <c r="F733">
        <f t="shared" si="22"/>
        <v>3.1472033699976597E-10</v>
      </c>
      <c r="G733">
        <f t="shared" si="23"/>
        <v>1.9401825415399017E-10</v>
      </c>
    </row>
    <row r="734" spans="1:7" x14ac:dyDescent="0.2">
      <c r="A734">
        <v>733</v>
      </c>
      <c r="B734">
        <v>22400000</v>
      </c>
      <c r="C734">
        <v>3.1080000000000001E-3</v>
      </c>
      <c r="D734">
        <v>4.372E-3</v>
      </c>
      <c r="E734">
        <v>7.4999999999999997E-3</v>
      </c>
      <c r="F734">
        <f t="shared" si="22"/>
        <v>1.9517857142857143E-10</v>
      </c>
      <c r="G734">
        <f t="shared" si="23"/>
        <v>1.3875000000000001E-10</v>
      </c>
    </row>
    <row r="735" spans="1:7" x14ac:dyDescent="0.2">
      <c r="A735">
        <v>734</v>
      </c>
      <c r="B735">
        <v>16550625</v>
      </c>
      <c r="C735">
        <v>2.2790000000000002E-3</v>
      </c>
      <c r="D735">
        <v>2.9629999999999999E-3</v>
      </c>
      <c r="E735">
        <v>5.3E-3</v>
      </c>
      <c r="F735">
        <f t="shared" si="22"/>
        <v>1.7902647180997695E-10</v>
      </c>
      <c r="G735">
        <f t="shared" si="23"/>
        <v>1.3769872738944906E-10</v>
      </c>
    </row>
    <row r="736" spans="1:7" x14ac:dyDescent="0.2">
      <c r="A736">
        <v>735</v>
      </c>
      <c r="B736">
        <v>16550625</v>
      </c>
      <c r="C736">
        <v>2.2490000000000001E-3</v>
      </c>
      <c r="D736">
        <v>4.7800000000000004E-3</v>
      </c>
      <c r="E736">
        <v>7.1000000000000004E-3</v>
      </c>
      <c r="F736">
        <f t="shared" si="22"/>
        <v>2.8881084551187647E-10</v>
      </c>
      <c r="G736">
        <f t="shared" si="23"/>
        <v>1.3588610702012765E-10</v>
      </c>
    </row>
    <row r="737" spans="1:7" x14ac:dyDescent="0.2">
      <c r="A737">
        <v>736</v>
      </c>
      <c r="B737">
        <v>53412500</v>
      </c>
      <c r="C737">
        <v>1.0611000000000001E-2</v>
      </c>
      <c r="D737">
        <v>7.8100000000000001E-3</v>
      </c>
      <c r="E737">
        <v>1.8499999999999999E-2</v>
      </c>
      <c r="F737">
        <f t="shared" si="22"/>
        <v>1.462204540135736E-10</v>
      </c>
      <c r="G737">
        <f t="shared" si="23"/>
        <v>1.9866136204072082E-10</v>
      </c>
    </row>
    <row r="738" spans="1:7" x14ac:dyDescent="0.2">
      <c r="A738">
        <v>737</v>
      </c>
      <c r="B738">
        <v>22400000</v>
      </c>
      <c r="C738">
        <v>3.143E-3</v>
      </c>
      <c r="D738">
        <v>3.7629999999999999E-3</v>
      </c>
      <c r="E738">
        <v>6.8999999999999999E-3</v>
      </c>
      <c r="F738">
        <f t="shared" si="22"/>
        <v>1.6799107142857141E-10</v>
      </c>
      <c r="G738">
        <f t="shared" si="23"/>
        <v>1.403125E-10</v>
      </c>
    </row>
    <row r="739" spans="1:7" x14ac:dyDescent="0.2">
      <c r="A739">
        <v>738</v>
      </c>
      <c r="B739">
        <v>11536875</v>
      </c>
      <c r="C739">
        <v>1.487E-3</v>
      </c>
      <c r="D739">
        <v>3.1949999999999999E-3</v>
      </c>
      <c r="E739">
        <v>4.7000000000000002E-3</v>
      </c>
      <c r="F739">
        <f t="shared" si="22"/>
        <v>2.7693807898586055E-10</v>
      </c>
      <c r="G739">
        <f t="shared" si="23"/>
        <v>1.2889105585351319E-10</v>
      </c>
    </row>
    <row r="740" spans="1:7" x14ac:dyDescent="0.2">
      <c r="A740">
        <v>739</v>
      </c>
      <c r="B740">
        <v>16550625</v>
      </c>
      <c r="C740">
        <v>2.2339999999999999E-3</v>
      </c>
      <c r="D740">
        <v>5.8719999999999996E-3</v>
      </c>
      <c r="E740">
        <v>8.0999999999999996E-3</v>
      </c>
      <c r="F740">
        <f t="shared" si="22"/>
        <v>3.5479022695517537E-10</v>
      </c>
      <c r="G740">
        <f t="shared" si="23"/>
        <v>1.3497979683546694E-10</v>
      </c>
    </row>
    <row r="741" spans="1:7" x14ac:dyDescent="0.2">
      <c r="A741">
        <v>740</v>
      </c>
      <c r="B741">
        <v>122750000</v>
      </c>
      <c r="C741">
        <v>8.5682999999999995E-2</v>
      </c>
      <c r="D741">
        <v>3.1341000000000001E-2</v>
      </c>
      <c r="E741">
        <v>0.1171</v>
      </c>
      <c r="F741">
        <f t="shared" si="22"/>
        <v>2.5532382892057025E-10</v>
      </c>
      <c r="G741">
        <f t="shared" si="23"/>
        <v>6.9802851323828916E-10</v>
      </c>
    </row>
    <row r="742" spans="1:7" x14ac:dyDescent="0.2">
      <c r="A742">
        <v>741</v>
      </c>
      <c r="B742">
        <v>172250000</v>
      </c>
      <c r="C742">
        <v>5.4233999999999997E-2</v>
      </c>
      <c r="D742">
        <v>3.7331000000000003E-2</v>
      </c>
      <c r="E742">
        <v>9.1600000000000001E-2</v>
      </c>
      <c r="F742">
        <f t="shared" si="22"/>
        <v>2.1672568940493471E-10</v>
      </c>
      <c r="G742">
        <f t="shared" si="23"/>
        <v>3.1485631349782291E-10</v>
      </c>
    </row>
    <row r="743" spans="1:7" x14ac:dyDescent="0.2">
      <c r="A743">
        <v>742</v>
      </c>
      <c r="B743">
        <v>25232000</v>
      </c>
      <c r="C743">
        <v>3.774E-3</v>
      </c>
      <c r="D743">
        <v>1.4164E-2</v>
      </c>
      <c r="E743">
        <v>1.7999999999999999E-2</v>
      </c>
      <c r="F743">
        <f t="shared" si="22"/>
        <v>5.6135066582117941E-10</v>
      </c>
      <c r="G743">
        <f t="shared" si="23"/>
        <v>1.4957197209892199E-10</v>
      </c>
    </row>
    <row r="744" spans="1:7" x14ac:dyDescent="0.2">
      <c r="A744">
        <v>743</v>
      </c>
      <c r="B744">
        <v>8057225</v>
      </c>
      <c r="C744">
        <v>1.17E-3</v>
      </c>
      <c r="D744">
        <v>3.898E-3</v>
      </c>
      <c r="E744">
        <v>5.1000000000000004E-3</v>
      </c>
      <c r="F744">
        <f t="shared" si="22"/>
        <v>4.8378939399110738E-10</v>
      </c>
      <c r="G744">
        <f t="shared" si="23"/>
        <v>1.4521128552324157E-10</v>
      </c>
    </row>
    <row r="745" spans="1:7" x14ac:dyDescent="0.2">
      <c r="A745">
        <v>744</v>
      </c>
      <c r="B745">
        <v>25232000</v>
      </c>
      <c r="C745">
        <v>3.8790000000000001E-3</v>
      </c>
      <c r="D745">
        <v>7.6769999999999998E-3</v>
      </c>
      <c r="E745">
        <v>1.1599999999999999E-2</v>
      </c>
      <c r="F745">
        <f t="shared" si="22"/>
        <v>3.042564996829423E-10</v>
      </c>
      <c r="G745">
        <f t="shared" si="23"/>
        <v>1.5373335447051362E-10</v>
      </c>
    </row>
    <row r="746" spans="1:7" x14ac:dyDescent="0.2">
      <c r="A746">
        <v>745</v>
      </c>
      <c r="B746">
        <v>22400000</v>
      </c>
      <c r="C746">
        <v>3.1800000000000001E-3</v>
      </c>
      <c r="D746">
        <v>6.5069999999999998E-3</v>
      </c>
      <c r="E746">
        <v>9.7000000000000003E-3</v>
      </c>
      <c r="F746">
        <f t="shared" si="22"/>
        <v>2.9049107142857143E-10</v>
      </c>
      <c r="G746">
        <f t="shared" si="23"/>
        <v>1.4196428571428572E-10</v>
      </c>
    </row>
    <row r="747" spans="1:7" x14ac:dyDescent="0.2">
      <c r="A747">
        <v>746</v>
      </c>
      <c r="B747">
        <v>22400000</v>
      </c>
      <c r="C747">
        <v>3.3649999999999999E-3</v>
      </c>
      <c r="D747">
        <v>4.0210000000000003E-3</v>
      </c>
      <c r="E747">
        <v>7.4000000000000003E-3</v>
      </c>
      <c r="F747">
        <f t="shared" si="22"/>
        <v>1.7950892857142858E-10</v>
      </c>
      <c r="G747">
        <f t="shared" si="23"/>
        <v>1.5022321428571429E-10</v>
      </c>
    </row>
    <row r="748" spans="1:7" x14ac:dyDescent="0.2">
      <c r="A748">
        <v>747</v>
      </c>
      <c r="B748">
        <v>172250000</v>
      </c>
      <c r="C748">
        <v>5.7508999999999998E-2</v>
      </c>
      <c r="D748">
        <v>4.6389E-2</v>
      </c>
      <c r="E748">
        <v>0.10390000000000001</v>
      </c>
      <c r="F748">
        <f t="shared" si="22"/>
        <v>2.6931204644412193E-10</v>
      </c>
      <c r="G748">
        <f t="shared" si="23"/>
        <v>3.3386937590711176E-10</v>
      </c>
    </row>
    <row r="749" spans="1:7" x14ac:dyDescent="0.2">
      <c r="A749">
        <v>748</v>
      </c>
      <c r="B749">
        <v>122750000</v>
      </c>
      <c r="C749">
        <v>2.9121000000000001E-2</v>
      </c>
      <c r="D749">
        <v>1.6480999999999999E-2</v>
      </c>
      <c r="E749">
        <v>4.5699999999999998E-2</v>
      </c>
      <c r="F749">
        <f t="shared" si="22"/>
        <v>1.3426476578411404E-10</v>
      </c>
      <c r="G749">
        <f t="shared" si="23"/>
        <v>2.3723828920570264E-10</v>
      </c>
    </row>
    <row r="750" spans="1:7" x14ac:dyDescent="0.2">
      <c r="A750">
        <v>749</v>
      </c>
      <c r="B750">
        <v>22400000</v>
      </c>
      <c r="C750">
        <v>3.3349999999999999E-3</v>
      </c>
      <c r="D750">
        <v>5.215E-3</v>
      </c>
      <c r="E750">
        <v>8.6E-3</v>
      </c>
      <c r="F750">
        <f t="shared" si="22"/>
        <v>2.3281249999999999E-10</v>
      </c>
      <c r="G750">
        <f t="shared" si="23"/>
        <v>1.4888392857142857E-10</v>
      </c>
    </row>
    <row r="751" spans="1:7" x14ac:dyDescent="0.2">
      <c r="A751">
        <v>750</v>
      </c>
      <c r="B751">
        <v>53412500</v>
      </c>
      <c r="C751">
        <v>1.0754E-2</v>
      </c>
      <c r="D751">
        <v>1.6638E-2</v>
      </c>
      <c r="E751">
        <v>2.75E-2</v>
      </c>
      <c r="F751">
        <f t="shared" si="22"/>
        <v>3.1150011701380765E-10</v>
      </c>
      <c r="G751">
        <f t="shared" si="23"/>
        <v>2.0133863795927919E-10</v>
      </c>
    </row>
    <row r="752" spans="1:7" x14ac:dyDescent="0.2">
      <c r="A752">
        <v>751</v>
      </c>
      <c r="B752">
        <v>16550625</v>
      </c>
      <c r="C752">
        <v>2.3289999999999999E-3</v>
      </c>
      <c r="D752">
        <v>2.6779999999999998E-3</v>
      </c>
      <c r="E752">
        <v>5.0000000000000001E-3</v>
      </c>
      <c r="F752">
        <f t="shared" si="22"/>
        <v>1.6180657830142364E-10</v>
      </c>
      <c r="G752">
        <f t="shared" si="23"/>
        <v>1.4071976133831802E-10</v>
      </c>
    </row>
    <row r="753" spans="1:7" x14ac:dyDescent="0.2">
      <c r="A753">
        <v>752</v>
      </c>
      <c r="B753">
        <v>16550625</v>
      </c>
      <c r="C753">
        <v>2.2959999999999999E-3</v>
      </c>
      <c r="D753">
        <v>5.6690000000000004E-3</v>
      </c>
      <c r="E753">
        <v>8.0000000000000002E-3</v>
      </c>
      <c r="F753">
        <f t="shared" si="22"/>
        <v>3.4252482912276729E-10</v>
      </c>
      <c r="G753">
        <f t="shared" si="23"/>
        <v>1.3872587893206448E-10</v>
      </c>
    </row>
    <row r="754" spans="1:7" x14ac:dyDescent="0.2">
      <c r="A754">
        <v>753</v>
      </c>
      <c r="B754">
        <v>22400000</v>
      </c>
      <c r="C754">
        <v>3.3240000000000001E-3</v>
      </c>
      <c r="D754">
        <v>8.8699999999999994E-3</v>
      </c>
      <c r="E754">
        <v>1.2200000000000001E-2</v>
      </c>
      <c r="F754">
        <f t="shared" si="22"/>
        <v>3.9598214285714282E-10</v>
      </c>
      <c r="G754">
        <f t="shared" si="23"/>
        <v>1.4839285714285715E-10</v>
      </c>
    </row>
    <row r="755" spans="1:7" x14ac:dyDescent="0.2">
      <c r="A755">
        <v>754</v>
      </c>
      <c r="B755">
        <v>172250000</v>
      </c>
      <c r="C755">
        <v>8.8554999999999995E-2</v>
      </c>
      <c r="D755">
        <v>3.7994E-2</v>
      </c>
      <c r="E755">
        <v>0.12659999999999999</v>
      </c>
      <c r="F755">
        <f t="shared" si="22"/>
        <v>2.2057474600870828E-10</v>
      </c>
      <c r="G755">
        <f t="shared" si="23"/>
        <v>5.1410740203193029E-10</v>
      </c>
    </row>
    <row r="756" spans="1:7" x14ac:dyDescent="0.2">
      <c r="A756">
        <v>755</v>
      </c>
      <c r="B756">
        <v>122750000</v>
      </c>
      <c r="C756">
        <v>2.9283E-2</v>
      </c>
      <c r="D756">
        <v>1.9845999999999999E-2</v>
      </c>
      <c r="E756">
        <v>4.9200000000000001E-2</v>
      </c>
      <c r="F756">
        <f t="shared" si="22"/>
        <v>1.6167820773930752E-10</v>
      </c>
      <c r="G756">
        <f t="shared" si="23"/>
        <v>2.3855804480651731E-10</v>
      </c>
    </row>
    <row r="757" spans="1:7" x14ac:dyDescent="0.2">
      <c r="A757">
        <v>756</v>
      </c>
      <c r="B757">
        <v>22400000</v>
      </c>
      <c r="C757">
        <v>3.2469999999999999E-3</v>
      </c>
      <c r="D757">
        <v>9.9769999999999998E-3</v>
      </c>
      <c r="E757">
        <v>1.3299999999999999E-2</v>
      </c>
      <c r="F757">
        <f t="shared" si="22"/>
        <v>4.4540178571428568E-10</v>
      </c>
      <c r="G757">
        <f t="shared" si="23"/>
        <v>1.4495535714285713E-10</v>
      </c>
    </row>
    <row r="758" spans="1:7" x14ac:dyDescent="0.2">
      <c r="A758">
        <v>757</v>
      </c>
      <c r="B758">
        <v>16550625</v>
      </c>
      <c r="C758">
        <v>2.5040000000000001E-3</v>
      </c>
      <c r="D758">
        <v>2.745E-3</v>
      </c>
      <c r="E758">
        <v>5.3E-3</v>
      </c>
      <c r="F758">
        <f t="shared" si="22"/>
        <v>1.6585476379290813E-10</v>
      </c>
      <c r="G758">
        <f t="shared" si="23"/>
        <v>1.5129338015935954E-10</v>
      </c>
    </row>
    <row r="759" spans="1:7" x14ac:dyDescent="0.2">
      <c r="A759">
        <v>758</v>
      </c>
      <c r="B759">
        <v>22400000</v>
      </c>
      <c r="C759">
        <v>3.1389999999999999E-3</v>
      </c>
      <c r="D759">
        <v>4.0460000000000001E-3</v>
      </c>
      <c r="E759">
        <v>7.1999999999999998E-3</v>
      </c>
      <c r="F759">
        <f t="shared" si="22"/>
        <v>1.8062500000000001E-10</v>
      </c>
      <c r="G759">
        <f t="shared" si="23"/>
        <v>1.4013392857142857E-10</v>
      </c>
    </row>
    <row r="760" spans="1:7" x14ac:dyDescent="0.2">
      <c r="A760">
        <v>759</v>
      </c>
      <c r="B760">
        <v>11536875</v>
      </c>
      <c r="C760">
        <v>1.5139999999999999E-3</v>
      </c>
      <c r="D760">
        <v>3.2239999999999999E-3</v>
      </c>
      <c r="E760">
        <v>4.7999999999999996E-3</v>
      </c>
      <c r="F760">
        <f t="shared" si="22"/>
        <v>2.7945175795005147E-10</v>
      </c>
      <c r="G760">
        <f t="shared" si="23"/>
        <v>1.312313776477599E-10</v>
      </c>
    </row>
    <row r="761" spans="1:7" x14ac:dyDescent="0.2">
      <c r="A761">
        <v>760</v>
      </c>
      <c r="B761">
        <v>25232000</v>
      </c>
      <c r="C761">
        <v>3.6879999999999999E-3</v>
      </c>
      <c r="D761">
        <v>4.8089999999999999E-3</v>
      </c>
      <c r="E761">
        <v>8.5000000000000006E-3</v>
      </c>
      <c r="F761">
        <f t="shared" si="22"/>
        <v>1.9059131261889663E-10</v>
      </c>
      <c r="G761">
        <f t="shared" si="23"/>
        <v>1.4616360177552315E-10</v>
      </c>
    </row>
    <row r="762" spans="1:7" x14ac:dyDescent="0.2">
      <c r="A762">
        <v>761</v>
      </c>
      <c r="B762">
        <v>16550625</v>
      </c>
      <c r="C762">
        <v>2.2780000000000001E-3</v>
      </c>
      <c r="D762">
        <v>2.7039999999999998E-3</v>
      </c>
      <c r="E762">
        <v>5.0000000000000001E-3</v>
      </c>
      <c r="F762">
        <f t="shared" si="22"/>
        <v>1.6337751595483552E-10</v>
      </c>
      <c r="G762">
        <f t="shared" si="23"/>
        <v>1.3763830671047165E-10</v>
      </c>
    </row>
    <row r="763" spans="1:7" x14ac:dyDescent="0.2">
      <c r="A763">
        <v>762</v>
      </c>
      <c r="B763">
        <v>25232000</v>
      </c>
      <c r="C763">
        <v>3.8779999999999999E-3</v>
      </c>
      <c r="D763">
        <v>4.777E-3</v>
      </c>
      <c r="E763">
        <v>8.6999999999999994E-3</v>
      </c>
      <c r="F763">
        <f t="shared" si="22"/>
        <v>1.8932308180088776E-10</v>
      </c>
      <c r="G763">
        <f t="shared" si="23"/>
        <v>1.5369372225745085E-10</v>
      </c>
    </row>
    <row r="764" spans="1:7" x14ac:dyDescent="0.2">
      <c r="A764">
        <v>763</v>
      </c>
      <c r="B764">
        <v>172250000</v>
      </c>
      <c r="C764">
        <v>9.6363000000000004E-2</v>
      </c>
      <c r="D764">
        <v>5.6092999999999997E-2</v>
      </c>
      <c r="E764">
        <v>0.1525</v>
      </c>
      <c r="F764">
        <f t="shared" si="22"/>
        <v>3.2564876632801158E-10</v>
      </c>
      <c r="G764">
        <f t="shared" si="23"/>
        <v>5.5943686502177075E-10</v>
      </c>
    </row>
    <row r="765" spans="1:7" x14ac:dyDescent="0.2">
      <c r="A765">
        <v>764</v>
      </c>
      <c r="B765">
        <v>53412500</v>
      </c>
      <c r="C765">
        <v>1.0543E-2</v>
      </c>
      <c r="D765">
        <v>1.9168000000000001E-2</v>
      </c>
      <c r="E765">
        <v>2.98E-2</v>
      </c>
      <c r="F765">
        <f t="shared" si="22"/>
        <v>3.5886730634214838E-10</v>
      </c>
      <c r="G765">
        <f t="shared" si="23"/>
        <v>1.9738825181371402E-10</v>
      </c>
    </row>
    <row r="766" spans="1:7" x14ac:dyDescent="0.2">
      <c r="A766">
        <v>765</v>
      </c>
      <c r="B766">
        <v>22400000</v>
      </c>
      <c r="C766">
        <v>3.1580000000000002E-3</v>
      </c>
      <c r="D766">
        <v>8.4950000000000008E-3</v>
      </c>
      <c r="E766">
        <v>1.17E-2</v>
      </c>
      <c r="F766">
        <f t="shared" si="22"/>
        <v>3.7924107142857146E-10</v>
      </c>
      <c r="G766">
        <f t="shared" si="23"/>
        <v>1.4098214285714287E-10</v>
      </c>
    </row>
    <row r="767" spans="1:7" x14ac:dyDescent="0.2">
      <c r="A767">
        <v>766</v>
      </c>
      <c r="B767">
        <v>53412500</v>
      </c>
      <c r="C767">
        <v>1.0467000000000001E-2</v>
      </c>
      <c r="D767">
        <v>1.2333999999999999E-2</v>
      </c>
      <c r="E767">
        <v>2.2800000000000001E-2</v>
      </c>
      <c r="F767">
        <f t="shared" si="22"/>
        <v>2.3091972852796629E-10</v>
      </c>
      <c r="G767">
        <f t="shared" si="23"/>
        <v>1.9596536391294173E-10</v>
      </c>
    </row>
    <row r="768" spans="1:7" x14ac:dyDescent="0.2">
      <c r="A768">
        <v>767</v>
      </c>
      <c r="B768">
        <v>22400000</v>
      </c>
      <c r="C768">
        <v>3.1870000000000002E-3</v>
      </c>
      <c r="D768">
        <v>1.0316000000000001E-2</v>
      </c>
      <c r="E768">
        <v>1.35E-2</v>
      </c>
      <c r="F768">
        <f t="shared" si="22"/>
        <v>4.6053571428571432E-10</v>
      </c>
      <c r="G768">
        <f t="shared" si="23"/>
        <v>1.4227678571428573E-10</v>
      </c>
    </row>
    <row r="769" spans="1:7" x14ac:dyDescent="0.2">
      <c r="A769">
        <v>768</v>
      </c>
      <c r="B769">
        <v>16550625</v>
      </c>
      <c r="C769">
        <v>2.313E-3</v>
      </c>
      <c r="D769">
        <v>6.659E-3</v>
      </c>
      <c r="E769">
        <v>8.9999999999999993E-3</v>
      </c>
      <c r="F769">
        <f t="shared" si="22"/>
        <v>4.0234130131037349E-10</v>
      </c>
      <c r="G769">
        <f t="shared" si="23"/>
        <v>1.3975303047467996E-10</v>
      </c>
    </row>
    <row r="770" spans="1:7" x14ac:dyDescent="0.2">
      <c r="A770">
        <v>769</v>
      </c>
      <c r="B770">
        <v>8057225</v>
      </c>
      <c r="C770">
        <v>1.2099999999999999E-3</v>
      </c>
      <c r="D770">
        <v>2.8180000000000002E-3</v>
      </c>
      <c r="E770">
        <v>4.1000000000000003E-3</v>
      </c>
      <c r="F770">
        <f t="shared" si="22"/>
        <v>3.4974820735426901E-10</v>
      </c>
      <c r="G770">
        <f t="shared" si="23"/>
        <v>1.5017577391719852E-10</v>
      </c>
    </row>
    <row r="771" spans="1:7" x14ac:dyDescent="0.2">
      <c r="A771">
        <v>770</v>
      </c>
      <c r="B771">
        <v>22400000</v>
      </c>
      <c r="C771">
        <v>3.3549999999999999E-3</v>
      </c>
      <c r="D771">
        <v>8.8260000000000005E-3</v>
      </c>
      <c r="E771">
        <v>1.2200000000000001E-2</v>
      </c>
      <c r="F771">
        <f t="shared" ref="F771:F788" si="24">D771/B771</f>
        <v>3.9401785714285719E-10</v>
      </c>
      <c r="G771">
        <f t="shared" ref="G771:G788" si="25">C771/B771</f>
        <v>1.4977678571428571E-10</v>
      </c>
    </row>
    <row r="772" spans="1:7" x14ac:dyDescent="0.2">
      <c r="A772">
        <v>771</v>
      </c>
      <c r="B772">
        <v>53412500</v>
      </c>
      <c r="C772">
        <v>1.0423999999999999E-2</v>
      </c>
      <c r="D772">
        <v>1.2945999999999999E-2</v>
      </c>
      <c r="E772">
        <v>2.3400000000000001E-2</v>
      </c>
      <c r="F772">
        <f t="shared" si="24"/>
        <v>2.4237772057102736E-10</v>
      </c>
      <c r="G772">
        <f t="shared" si="25"/>
        <v>1.9516030891645214E-10</v>
      </c>
    </row>
    <row r="773" spans="1:7" x14ac:dyDescent="0.2">
      <c r="A773">
        <v>772</v>
      </c>
      <c r="B773">
        <v>16550625</v>
      </c>
      <c r="C773">
        <v>2.4819999999999998E-3</v>
      </c>
      <c r="D773">
        <v>3.9880000000000002E-3</v>
      </c>
      <c r="E773">
        <v>6.4999999999999997E-3</v>
      </c>
      <c r="F773">
        <f t="shared" si="24"/>
        <v>2.4095766776179151E-10</v>
      </c>
      <c r="G773">
        <f t="shared" si="25"/>
        <v>1.4996412522185717E-10</v>
      </c>
    </row>
    <row r="774" spans="1:7" x14ac:dyDescent="0.2">
      <c r="A774">
        <v>773</v>
      </c>
      <c r="B774">
        <v>172250000</v>
      </c>
      <c r="C774">
        <v>6.4408000000000007E-2</v>
      </c>
      <c r="D774">
        <v>3.3570000000000003E-2</v>
      </c>
      <c r="E774">
        <v>9.8000000000000004E-2</v>
      </c>
      <c r="F774">
        <f t="shared" si="24"/>
        <v>1.948911465892598E-10</v>
      </c>
      <c r="G774">
        <f t="shared" si="25"/>
        <v>3.739216255442671E-10</v>
      </c>
    </row>
    <row r="775" spans="1:7" x14ac:dyDescent="0.2">
      <c r="A775">
        <v>774</v>
      </c>
      <c r="B775">
        <v>122750000</v>
      </c>
      <c r="C775">
        <v>2.9263000000000001E-2</v>
      </c>
      <c r="D775">
        <v>2.5696E-2</v>
      </c>
      <c r="E775">
        <v>5.5E-2</v>
      </c>
      <c r="F775">
        <f t="shared" si="24"/>
        <v>2.0933604887983706E-10</v>
      </c>
      <c r="G775">
        <f t="shared" si="25"/>
        <v>2.3839511201629328E-10</v>
      </c>
    </row>
    <row r="776" spans="1:7" x14ac:dyDescent="0.2">
      <c r="A776">
        <v>775</v>
      </c>
      <c r="B776">
        <v>22400000</v>
      </c>
      <c r="C776">
        <v>3.2260000000000001E-3</v>
      </c>
      <c r="D776">
        <v>1.0514000000000001E-2</v>
      </c>
      <c r="E776">
        <v>1.38E-2</v>
      </c>
      <c r="F776">
        <f t="shared" si="24"/>
        <v>4.6937500000000005E-10</v>
      </c>
      <c r="G776">
        <f t="shared" si="25"/>
        <v>1.4401785714285715E-10</v>
      </c>
    </row>
    <row r="777" spans="1:7" x14ac:dyDescent="0.2">
      <c r="A777">
        <v>776</v>
      </c>
      <c r="B777">
        <v>22400000</v>
      </c>
      <c r="C777">
        <v>3.2759999999999998E-3</v>
      </c>
      <c r="D777">
        <v>4.3550000000000004E-3</v>
      </c>
      <c r="E777">
        <v>7.7000000000000002E-3</v>
      </c>
      <c r="F777">
        <f t="shared" si="24"/>
        <v>1.9441964285714288E-10</v>
      </c>
      <c r="G777">
        <f t="shared" si="25"/>
        <v>1.4624999999999999E-10</v>
      </c>
    </row>
    <row r="778" spans="1:7" x14ac:dyDescent="0.2">
      <c r="A778">
        <v>777</v>
      </c>
      <c r="B778">
        <v>6722744</v>
      </c>
      <c r="C778">
        <v>1.0709999999999999E-3</v>
      </c>
      <c r="D778">
        <v>1.5009999999999999E-3</v>
      </c>
      <c r="E778">
        <v>2.5999999999999999E-3</v>
      </c>
      <c r="F778">
        <f t="shared" si="24"/>
        <v>2.2327192586836564E-10</v>
      </c>
      <c r="G778">
        <f t="shared" si="25"/>
        <v>1.5930994843772125E-10</v>
      </c>
    </row>
    <row r="779" spans="1:7" x14ac:dyDescent="0.2">
      <c r="A779">
        <v>778</v>
      </c>
      <c r="B779">
        <v>53412500</v>
      </c>
      <c r="C779">
        <v>1.0581999999999999E-2</v>
      </c>
      <c r="D779">
        <v>1.2715000000000001E-2</v>
      </c>
      <c r="E779">
        <v>2.3400000000000001E-2</v>
      </c>
      <c r="F779">
        <f t="shared" si="24"/>
        <v>2.3805289024104847E-10</v>
      </c>
      <c r="G779">
        <f t="shared" si="25"/>
        <v>1.9811841797332083E-10</v>
      </c>
    </row>
    <row r="780" spans="1:7" x14ac:dyDescent="0.2">
      <c r="A780">
        <v>779</v>
      </c>
      <c r="B780">
        <v>22400000</v>
      </c>
      <c r="C780">
        <v>3.1870000000000002E-3</v>
      </c>
      <c r="D780">
        <v>9.9959999999999997E-3</v>
      </c>
      <c r="E780">
        <v>1.32E-2</v>
      </c>
      <c r="F780">
        <f t="shared" si="24"/>
        <v>4.4624999999999998E-10</v>
      </c>
      <c r="G780">
        <f t="shared" si="25"/>
        <v>1.4227678571428573E-10</v>
      </c>
    </row>
    <row r="781" spans="1:7" x14ac:dyDescent="0.2">
      <c r="A781">
        <v>780</v>
      </c>
      <c r="B781">
        <v>16550625</v>
      </c>
      <c r="C781">
        <v>2.323E-3</v>
      </c>
      <c r="D781">
        <v>6.5729999999999998E-3</v>
      </c>
      <c r="E781">
        <v>8.8999999999999999E-3</v>
      </c>
      <c r="F781">
        <f t="shared" si="24"/>
        <v>3.9714512291831879E-10</v>
      </c>
      <c r="G781">
        <f t="shared" si="25"/>
        <v>1.4035723726445375E-10</v>
      </c>
    </row>
    <row r="782" spans="1:7" x14ac:dyDescent="0.2">
      <c r="A782">
        <v>781</v>
      </c>
      <c r="B782">
        <v>172250000</v>
      </c>
      <c r="C782">
        <v>5.3970999999999998E-2</v>
      </c>
      <c r="D782">
        <v>4.1349999999999998E-2</v>
      </c>
      <c r="E782">
        <v>9.5399999999999999E-2</v>
      </c>
      <c r="F782">
        <f t="shared" si="24"/>
        <v>2.4005805515239476E-10</v>
      </c>
      <c r="G782">
        <f t="shared" si="25"/>
        <v>3.1332946298984036E-10</v>
      </c>
    </row>
    <row r="783" spans="1:7" x14ac:dyDescent="0.2">
      <c r="A783">
        <v>782</v>
      </c>
      <c r="B783">
        <v>122750000</v>
      </c>
      <c r="C783">
        <v>2.9113E-2</v>
      </c>
      <c r="D783">
        <v>1.4461E-2</v>
      </c>
      <c r="E783">
        <v>4.3799999999999999E-2</v>
      </c>
      <c r="F783">
        <f t="shared" si="24"/>
        <v>1.1780855397148676E-10</v>
      </c>
      <c r="G783">
        <f t="shared" si="25"/>
        <v>2.3717311608961306E-10</v>
      </c>
    </row>
    <row r="784" spans="1:7" x14ac:dyDescent="0.2">
      <c r="A784">
        <v>783</v>
      </c>
      <c r="B784">
        <v>53412500</v>
      </c>
      <c r="C784">
        <v>1.0533000000000001E-2</v>
      </c>
      <c r="D784">
        <v>3.7231E-2</v>
      </c>
      <c r="E784">
        <v>4.7800000000000002E-2</v>
      </c>
      <c r="F784">
        <f t="shared" si="24"/>
        <v>6.9704657149543647E-10</v>
      </c>
      <c r="G784">
        <f t="shared" si="25"/>
        <v>1.9720102972150715E-10</v>
      </c>
    </row>
    <row r="785" spans="1:7" x14ac:dyDescent="0.2">
      <c r="A785">
        <v>784</v>
      </c>
      <c r="B785">
        <v>22400000</v>
      </c>
      <c r="C785">
        <v>3.124E-3</v>
      </c>
      <c r="D785">
        <v>3.4680000000000002E-3</v>
      </c>
      <c r="E785">
        <v>6.6E-3</v>
      </c>
      <c r="F785">
        <f t="shared" si="24"/>
        <v>1.5482142857142858E-10</v>
      </c>
      <c r="G785">
        <f t="shared" si="25"/>
        <v>1.3946428571428572E-10</v>
      </c>
    </row>
    <row r="786" spans="1:7" x14ac:dyDescent="0.2">
      <c r="A786">
        <v>785</v>
      </c>
      <c r="B786">
        <v>8057225</v>
      </c>
      <c r="C786">
        <v>1.126E-3</v>
      </c>
      <c r="D786">
        <v>2.111E-3</v>
      </c>
      <c r="E786">
        <v>3.3E-3</v>
      </c>
      <c r="F786">
        <f t="shared" si="24"/>
        <v>2.6200087499107942E-10</v>
      </c>
      <c r="G786">
        <f t="shared" si="25"/>
        <v>1.3975034828988889E-10</v>
      </c>
    </row>
    <row r="787" spans="1:7" x14ac:dyDescent="0.2">
      <c r="A787">
        <v>786</v>
      </c>
      <c r="B787">
        <v>22400000</v>
      </c>
      <c r="C787">
        <v>3.2230000000000002E-3</v>
      </c>
      <c r="D787">
        <v>0.10596800000000001</v>
      </c>
      <c r="E787">
        <v>0.10920000000000001</v>
      </c>
      <c r="F787">
        <f t="shared" si="24"/>
        <v>4.7307142857142858E-9</v>
      </c>
      <c r="G787">
        <f t="shared" si="25"/>
        <v>1.4388392857142859E-10</v>
      </c>
    </row>
    <row r="788" spans="1:7" x14ac:dyDescent="0.2">
      <c r="A788">
        <v>787</v>
      </c>
      <c r="B788">
        <v>22400000</v>
      </c>
      <c r="C788">
        <v>4.0980000000000001E-3</v>
      </c>
      <c r="D788">
        <v>6.0460000000000002E-3</v>
      </c>
      <c r="E788">
        <v>1.03E-2</v>
      </c>
      <c r="F788">
        <f t="shared" si="24"/>
        <v>2.6991071428571427E-10</v>
      </c>
      <c r="G788">
        <f t="shared" si="25"/>
        <v>1.8294642857142857E-10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53DED-807D-6D49-A0AD-81B5AF5A59A7}">
  <dimension ref="A1:E101"/>
  <sheetViews>
    <sheetView zoomScale="164" workbookViewId="0">
      <selection activeCell="I28" sqref="I28"/>
    </sheetView>
  </sheetViews>
  <sheetFormatPr baseColWidth="10" defaultRowHeight="16" x14ac:dyDescent="0.2"/>
  <sheetData>
    <row r="1" spans="1:5" x14ac:dyDescent="0.2">
      <c r="A1" t="s">
        <v>3</v>
      </c>
      <c r="B1" t="s">
        <v>103</v>
      </c>
      <c r="C1" t="s">
        <v>104</v>
      </c>
      <c r="E1" t="s">
        <v>140</v>
      </c>
    </row>
    <row r="2" spans="1:5" x14ac:dyDescent="0.2">
      <c r="A2">
        <v>1</v>
      </c>
      <c r="B2">
        <v>0.91539999999999999</v>
      </c>
      <c r="C2">
        <v>0.70440000000000003</v>
      </c>
    </row>
    <row r="3" spans="1:5" x14ac:dyDescent="0.2">
      <c r="A3">
        <v>2</v>
      </c>
      <c r="B3">
        <v>0.95779999999999998</v>
      </c>
      <c r="C3">
        <v>0.51649999999999996</v>
      </c>
    </row>
    <row r="4" spans="1:5" x14ac:dyDescent="0.2">
      <c r="A4">
        <v>3</v>
      </c>
      <c r="B4">
        <v>0.77500000000000002</v>
      </c>
      <c r="C4">
        <v>0.81810000000000005</v>
      </c>
    </row>
    <row r="5" spans="1:5" x14ac:dyDescent="0.2">
      <c r="A5">
        <v>4</v>
      </c>
      <c r="B5">
        <v>0.76459999999999995</v>
      </c>
      <c r="C5">
        <v>0.57550000000000001</v>
      </c>
    </row>
    <row r="6" spans="1:5" x14ac:dyDescent="0.2">
      <c r="A6">
        <v>5</v>
      </c>
      <c r="B6">
        <v>0.55449999999999999</v>
      </c>
      <c r="C6">
        <v>0.68430000000000002</v>
      </c>
    </row>
    <row r="7" spans="1:5" x14ac:dyDescent="0.2">
      <c r="A7">
        <v>6</v>
      </c>
      <c r="B7">
        <v>0.45040000000000002</v>
      </c>
      <c r="C7">
        <v>0.5101</v>
      </c>
    </row>
    <row r="8" spans="1:5" x14ac:dyDescent="0.2">
      <c r="A8">
        <v>7</v>
      </c>
      <c r="B8">
        <v>0.55259999999999998</v>
      </c>
      <c r="C8">
        <v>0.4249</v>
      </c>
    </row>
    <row r="9" spans="1:5" x14ac:dyDescent="0.2">
      <c r="A9">
        <v>8</v>
      </c>
      <c r="B9">
        <v>0.4017</v>
      </c>
      <c r="C9">
        <v>0.35089999999999999</v>
      </c>
    </row>
    <row r="10" spans="1:5" x14ac:dyDescent="0.2">
      <c r="A10">
        <v>9</v>
      </c>
      <c r="B10">
        <v>0.55979999999999996</v>
      </c>
      <c r="C10">
        <v>0.45950000000000002</v>
      </c>
    </row>
    <row r="11" spans="1:5" x14ac:dyDescent="0.2">
      <c r="A11">
        <v>10</v>
      </c>
      <c r="B11">
        <v>0.45400000000000001</v>
      </c>
      <c r="C11">
        <v>0.28599999999999998</v>
      </c>
    </row>
    <row r="12" spans="1:5" x14ac:dyDescent="0.2">
      <c r="A12">
        <v>11</v>
      </c>
      <c r="B12">
        <v>0.47660000000000002</v>
      </c>
      <c r="C12">
        <v>0.39550000000000002</v>
      </c>
    </row>
    <row r="13" spans="1:5" x14ac:dyDescent="0.2">
      <c r="A13">
        <v>12</v>
      </c>
      <c r="B13">
        <v>0.39929999999999999</v>
      </c>
      <c r="C13">
        <v>0.30480000000000002</v>
      </c>
    </row>
    <row r="14" spans="1:5" x14ac:dyDescent="0.2">
      <c r="A14">
        <v>13</v>
      </c>
      <c r="B14">
        <v>0.44940000000000002</v>
      </c>
      <c r="C14">
        <v>0.30830000000000002</v>
      </c>
    </row>
    <row r="15" spans="1:5" x14ac:dyDescent="0.2">
      <c r="A15">
        <v>14</v>
      </c>
      <c r="B15">
        <v>0.54949999999999999</v>
      </c>
      <c r="C15">
        <v>0.28470000000000001</v>
      </c>
    </row>
    <row r="16" spans="1:5" x14ac:dyDescent="0.2">
      <c r="A16">
        <v>15</v>
      </c>
      <c r="B16">
        <v>0.67649999999999999</v>
      </c>
      <c r="C16">
        <v>0.39579999999999999</v>
      </c>
    </row>
    <row r="17" spans="1:3" x14ac:dyDescent="0.2">
      <c r="A17">
        <v>16</v>
      </c>
      <c r="B17">
        <v>0.51559999999999995</v>
      </c>
      <c r="C17">
        <v>0.30709999999999998</v>
      </c>
    </row>
    <row r="18" spans="1:3" x14ac:dyDescent="0.2">
      <c r="A18">
        <v>17</v>
      </c>
      <c r="B18">
        <v>0.85070000000000001</v>
      </c>
      <c r="C18">
        <v>0.29220000000000002</v>
      </c>
    </row>
    <row r="19" spans="1:3" x14ac:dyDescent="0.2">
      <c r="A19">
        <v>18</v>
      </c>
      <c r="B19">
        <v>0.59260000000000002</v>
      </c>
      <c r="C19">
        <v>0.71020000000000005</v>
      </c>
    </row>
    <row r="20" spans="1:3" x14ac:dyDescent="0.2">
      <c r="A20">
        <v>19</v>
      </c>
      <c r="B20">
        <v>0.39439999999999997</v>
      </c>
      <c r="C20">
        <v>0.43680000000000002</v>
      </c>
    </row>
    <row r="21" spans="1:3" x14ac:dyDescent="0.2">
      <c r="A21">
        <v>20</v>
      </c>
      <c r="B21">
        <v>0.57820000000000005</v>
      </c>
      <c r="C21">
        <v>0.81620000000000004</v>
      </c>
    </row>
    <row r="22" spans="1:3" x14ac:dyDescent="0.2">
      <c r="A22">
        <v>21</v>
      </c>
      <c r="B22">
        <v>0.54830000000000001</v>
      </c>
      <c r="C22">
        <v>0.44359999999999999</v>
      </c>
    </row>
    <row r="23" spans="1:3" x14ac:dyDescent="0.2">
      <c r="A23">
        <v>22</v>
      </c>
      <c r="B23">
        <v>0.4052</v>
      </c>
      <c r="C23">
        <v>0.3906</v>
      </c>
    </row>
    <row r="24" spans="1:3" x14ac:dyDescent="0.2">
      <c r="A24">
        <v>23</v>
      </c>
      <c r="B24">
        <v>0.41760000000000003</v>
      </c>
      <c r="C24">
        <v>0.6482</v>
      </c>
    </row>
    <row r="25" spans="1:3" x14ac:dyDescent="0.2">
      <c r="A25">
        <v>24</v>
      </c>
      <c r="B25">
        <v>0.38729999999999998</v>
      </c>
      <c r="C25">
        <v>0.34370000000000001</v>
      </c>
    </row>
    <row r="26" spans="1:3" x14ac:dyDescent="0.2">
      <c r="A26">
        <v>25</v>
      </c>
      <c r="B26">
        <v>0.41649999999999998</v>
      </c>
      <c r="C26">
        <v>0.37569999999999998</v>
      </c>
    </row>
    <row r="27" spans="1:3" x14ac:dyDescent="0.2">
      <c r="A27">
        <v>26</v>
      </c>
      <c r="B27">
        <v>0.40110000000000001</v>
      </c>
      <c r="C27">
        <v>0.3014</v>
      </c>
    </row>
    <row r="28" spans="1:3" x14ac:dyDescent="0.2">
      <c r="A28">
        <v>27</v>
      </c>
      <c r="B28">
        <v>0.44400000000000001</v>
      </c>
      <c r="C28">
        <v>0.3029</v>
      </c>
    </row>
    <row r="29" spans="1:3" x14ac:dyDescent="0.2">
      <c r="A29">
        <v>28</v>
      </c>
      <c r="B29">
        <v>0.4471</v>
      </c>
      <c r="C29">
        <v>0.28849999999999998</v>
      </c>
    </row>
    <row r="30" spans="1:3" x14ac:dyDescent="0.2">
      <c r="A30">
        <v>29</v>
      </c>
      <c r="B30">
        <v>0.48470000000000002</v>
      </c>
      <c r="C30">
        <v>0.28070000000000001</v>
      </c>
    </row>
    <row r="31" spans="1:3" x14ac:dyDescent="0.2">
      <c r="A31">
        <v>30</v>
      </c>
      <c r="B31">
        <v>0.39860000000000001</v>
      </c>
      <c r="C31">
        <v>0.30099999999999999</v>
      </c>
    </row>
    <row r="32" spans="1:3" x14ac:dyDescent="0.2">
      <c r="A32">
        <v>31</v>
      </c>
      <c r="B32">
        <v>0.39529999999999998</v>
      </c>
      <c r="C32">
        <v>0.28199999999999997</v>
      </c>
    </row>
    <row r="33" spans="1:3" x14ac:dyDescent="0.2">
      <c r="A33">
        <v>32</v>
      </c>
      <c r="B33">
        <v>0.44579999999999997</v>
      </c>
      <c r="C33">
        <v>0.28839999999999999</v>
      </c>
    </row>
    <row r="34" spans="1:3" x14ac:dyDescent="0.2">
      <c r="A34">
        <v>33</v>
      </c>
      <c r="B34">
        <v>0.38879999999999998</v>
      </c>
      <c r="C34">
        <v>0.28439999999999999</v>
      </c>
    </row>
    <row r="35" spans="1:3" x14ac:dyDescent="0.2">
      <c r="A35">
        <v>34</v>
      </c>
      <c r="B35">
        <v>0.47989999999999999</v>
      </c>
      <c r="C35">
        <v>0.30080000000000001</v>
      </c>
    </row>
    <row r="36" spans="1:3" x14ac:dyDescent="0.2">
      <c r="A36">
        <v>35</v>
      </c>
      <c r="B36">
        <v>0.44080000000000003</v>
      </c>
      <c r="C36">
        <v>0.28220000000000001</v>
      </c>
    </row>
    <row r="37" spans="1:3" x14ac:dyDescent="0.2">
      <c r="A37">
        <v>36</v>
      </c>
      <c r="B37">
        <v>0.42120000000000002</v>
      </c>
      <c r="C37">
        <v>0.29339999999999999</v>
      </c>
    </row>
    <row r="38" spans="1:3" x14ac:dyDescent="0.2">
      <c r="A38">
        <v>37</v>
      </c>
      <c r="B38">
        <v>0.40770000000000001</v>
      </c>
      <c r="C38">
        <v>0.27979999999999999</v>
      </c>
    </row>
    <row r="39" spans="1:3" x14ac:dyDescent="0.2">
      <c r="A39">
        <v>38</v>
      </c>
      <c r="B39">
        <v>0.42159999999999997</v>
      </c>
      <c r="C39">
        <v>0.27910000000000001</v>
      </c>
    </row>
    <row r="40" spans="1:3" x14ac:dyDescent="0.2">
      <c r="A40">
        <v>39</v>
      </c>
      <c r="B40">
        <v>0.4708</v>
      </c>
      <c r="C40">
        <v>0.2797</v>
      </c>
    </row>
    <row r="41" spans="1:3" x14ac:dyDescent="0.2">
      <c r="A41">
        <v>40</v>
      </c>
      <c r="B41">
        <v>0.57809999999999995</v>
      </c>
      <c r="C41">
        <v>0.29189999999999999</v>
      </c>
    </row>
    <row r="42" spans="1:3" x14ac:dyDescent="0.2">
      <c r="A42">
        <v>41</v>
      </c>
      <c r="B42">
        <v>0.5524</v>
      </c>
      <c r="C42">
        <v>0.2782</v>
      </c>
    </row>
    <row r="43" spans="1:3" x14ac:dyDescent="0.2">
      <c r="A43">
        <v>42</v>
      </c>
      <c r="B43">
        <v>0.40200000000000002</v>
      </c>
      <c r="C43">
        <v>0.2833</v>
      </c>
    </row>
    <row r="44" spans="1:3" x14ac:dyDescent="0.2">
      <c r="A44">
        <v>43</v>
      </c>
      <c r="B44">
        <v>0.45879999999999999</v>
      </c>
      <c r="C44">
        <v>0.29609999999999997</v>
      </c>
    </row>
    <row r="45" spans="1:3" x14ac:dyDescent="0.2">
      <c r="A45">
        <v>44</v>
      </c>
      <c r="B45">
        <v>0.41760000000000003</v>
      </c>
      <c r="C45">
        <v>0.3221</v>
      </c>
    </row>
    <row r="46" spans="1:3" x14ac:dyDescent="0.2">
      <c r="A46">
        <v>45</v>
      </c>
      <c r="B46">
        <v>0.48270000000000002</v>
      </c>
      <c r="C46">
        <v>0.29809999999999998</v>
      </c>
    </row>
    <row r="47" spans="1:3" x14ac:dyDescent="0.2">
      <c r="A47">
        <v>46</v>
      </c>
      <c r="B47">
        <v>0.4249</v>
      </c>
      <c r="C47">
        <v>0.27950000000000003</v>
      </c>
    </row>
    <row r="48" spans="1:3" x14ac:dyDescent="0.2">
      <c r="A48">
        <v>47</v>
      </c>
      <c r="B48">
        <v>0.43030000000000002</v>
      </c>
      <c r="C48">
        <v>0.28889999999999999</v>
      </c>
    </row>
    <row r="49" spans="1:3" x14ac:dyDescent="0.2">
      <c r="A49">
        <v>48</v>
      </c>
      <c r="B49">
        <v>0.45810000000000001</v>
      </c>
      <c r="C49">
        <v>0.29120000000000001</v>
      </c>
    </row>
    <row r="50" spans="1:3" x14ac:dyDescent="0.2">
      <c r="A50">
        <v>49</v>
      </c>
      <c r="B50">
        <v>0.55959999999999999</v>
      </c>
      <c r="C50">
        <v>0.3498</v>
      </c>
    </row>
    <row r="51" spans="1:3" x14ac:dyDescent="0.2">
      <c r="A51">
        <v>50</v>
      </c>
      <c r="B51">
        <v>0.45710000000000001</v>
      </c>
      <c r="C51">
        <v>0.29530000000000001</v>
      </c>
    </row>
    <row r="52" spans="1:3" x14ac:dyDescent="0.2">
      <c r="A52">
        <v>51</v>
      </c>
      <c r="B52">
        <v>0.4733</v>
      </c>
      <c r="C52">
        <v>0.32090000000000002</v>
      </c>
    </row>
    <row r="53" spans="1:3" x14ac:dyDescent="0.2">
      <c r="A53">
        <v>52</v>
      </c>
      <c r="B53">
        <v>0.43519999999999998</v>
      </c>
      <c r="C53">
        <v>0.40460000000000002</v>
      </c>
    </row>
    <row r="54" spans="1:3" x14ac:dyDescent="0.2">
      <c r="A54">
        <v>53</v>
      </c>
      <c r="B54">
        <v>0.38819999999999999</v>
      </c>
      <c r="C54">
        <v>0.29070000000000001</v>
      </c>
    </row>
    <row r="55" spans="1:3" x14ac:dyDescent="0.2">
      <c r="A55">
        <v>54</v>
      </c>
      <c r="B55">
        <v>0.44729999999999998</v>
      </c>
      <c r="C55">
        <v>0.35670000000000002</v>
      </c>
    </row>
    <row r="56" spans="1:3" x14ac:dyDescent="0.2">
      <c r="A56">
        <v>55</v>
      </c>
      <c r="B56">
        <v>0.41410000000000002</v>
      </c>
      <c r="C56">
        <v>0.35210000000000002</v>
      </c>
    </row>
    <row r="57" spans="1:3" x14ac:dyDescent="0.2">
      <c r="A57">
        <v>56</v>
      </c>
      <c r="B57">
        <v>0.40450000000000003</v>
      </c>
      <c r="C57">
        <v>0.30249999999999999</v>
      </c>
    </row>
    <row r="58" spans="1:3" x14ac:dyDescent="0.2">
      <c r="A58">
        <v>57</v>
      </c>
      <c r="B58">
        <v>0.43680000000000002</v>
      </c>
      <c r="C58">
        <v>0.30549999999999999</v>
      </c>
    </row>
    <row r="59" spans="1:3" x14ac:dyDescent="0.2">
      <c r="A59">
        <v>58</v>
      </c>
      <c r="B59">
        <v>0.435</v>
      </c>
      <c r="C59">
        <v>0.29870000000000002</v>
      </c>
    </row>
    <row r="60" spans="1:3" x14ac:dyDescent="0.2">
      <c r="A60">
        <v>59</v>
      </c>
      <c r="B60">
        <v>0.39379999999999998</v>
      </c>
      <c r="C60">
        <v>0.3569</v>
      </c>
    </row>
    <row r="61" spans="1:3" x14ac:dyDescent="0.2">
      <c r="A61">
        <v>60</v>
      </c>
      <c r="B61">
        <v>0.53400000000000003</v>
      </c>
      <c r="C61">
        <v>0.32379999999999998</v>
      </c>
    </row>
    <row r="62" spans="1:3" x14ac:dyDescent="0.2">
      <c r="A62">
        <v>61</v>
      </c>
      <c r="B62">
        <v>0.64690000000000003</v>
      </c>
      <c r="C62">
        <v>0.37309999999999999</v>
      </c>
    </row>
    <row r="63" spans="1:3" x14ac:dyDescent="0.2">
      <c r="A63">
        <v>62</v>
      </c>
      <c r="B63">
        <v>0.49530000000000002</v>
      </c>
      <c r="C63">
        <v>0.30199999999999999</v>
      </c>
    </row>
    <row r="64" spans="1:3" x14ac:dyDescent="0.2">
      <c r="A64">
        <v>63</v>
      </c>
      <c r="B64">
        <v>0.40400000000000003</v>
      </c>
      <c r="C64">
        <v>0.30230000000000001</v>
      </c>
    </row>
    <row r="65" spans="1:3" x14ac:dyDescent="0.2">
      <c r="A65">
        <v>64</v>
      </c>
      <c r="B65">
        <v>0.3654</v>
      </c>
      <c r="C65">
        <v>0.41389999999999999</v>
      </c>
    </row>
    <row r="66" spans="1:3" x14ac:dyDescent="0.2">
      <c r="A66">
        <v>65</v>
      </c>
      <c r="B66">
        <v>0.54390000000000005</v>
      </c>
      <c r="C66">
        <v>0.34</v>
      </c>
    </row>
    <row r="67" spans="1:3" x14ac:dyDescent="0.2">
      <c r="A67">
        <v>66</v>
      </c>
      <c r="B67">
        <v>0.70299999999999996</v>
      </c>
      <c r="C67">
        <v>0.28310000000000002</v>
      </c>
    </row>
    <row r="68" spans="1:3" x14ac:dyDescent="0.2">
      <c r="A68">
        <v>67</v>
      </c>
      <c r="B68">
        <v>0.68149999999999999</v>
      </c>
      <c r="C68">
        <v>0.30209999999999998</v>
      </c>
    </row>
    <row r="69" spans="1:3" x14ac:dyDescent="0.2">
      <c r="A69">
        <v>68</v>
      </c>
      <c r="B69">
        <v>0.3604</v>
      </c>
      <c r="C69">
        <v>0.28110000000000002</v>
      </c>
    </row>
    <row r="70" spans="1:3" x14ac:dyDescent="0.2">
      <c r="A70">
        <v>69</v>
      </c>
      <c r="B70">
        <v>0.40039999999999998</v>
      </c>
      <c r="C70">
        <v>0.28739999999999999</v>
      </c>
    </row>
    <row r="71" spans="1:3" x14ac:dyDescent="0.2">
      <c r="A71">
        <v>70</v>
      </c>
      <c r="B71">
        <v>0.54610000000000003</v>
      </c>
      <c r="C71">
        <v>0.2797</v>
      </c>
    </row>
    <row r="72" spans="1:3" x14ac:dyDescent="0.2">
      <c r="A72">
        <v>71</v>
      </c>
      <c r="B72">
        <v>0.49180000000000001</v>
      </c>
      <c r="C72">
        <v>0.29520000000000002</v>
      </c>
    </row>
    <row r="73" spans="1:3" x14ac:dyDescent="0.2">
      <c r="A73">
        <v>72</v>
      </c>
      <c r="B73">
        <v>0.5111</v>
      </c>
      <c r="C73">
        <v>0.51639999999999997</v>
      </c>
    </row>
    <row r="74" spans="1:3" x14ac:dyDescent="0.2">
      <c r="A74">
        <v>73</v>
      </c>
      <c r="B74">
        <v>0.78</v>
      </c>
      <c r="C74">
        <v>0.28820000000000001</v>
      </c>
    </row>
    <row r="75" spans="1:3" x14ac:dyDescent="0.2">
      <c r="A75">
        <v>74</v>
      </c>
      <c r="B75">
        <v>0.49930000000000002</v>
      </c>
      <c r="C75">
        <v>0.32419999999999999</v>
      </c>
    </row>
    <row r="76" spans="1:3" x14ac:dyDescent="0.2">
      <c r="A76">
        <v>75</v>
      </c>
      <c r="B76">
        <v>0.47870000000000001</v>
      </c>
      <c r="C76">
        <v>0.34100000000000003</v>
      </c>
    </row>
    <row r="77" spans="1:3" x14ac:dyDescent="0.2">
      <c r="A77">
        <v>76</v>
      </c>
      <c r="B77">
        <v>0.41570000000000001</v>
      </c>
      <c r="C77">
        <v>0.3</v>
      </c>
    </row>
    <row r="78" spans="1:3" x14ac:dyDescent="0.2">
      <c r="A78">
        <v>77</v>
      </c>
      <c r="B78">
        <v>0.49980000000000002</v>
      </c>
      <c r="C78">
        <v>0.29310000000000003</v>
      </c>
    </row>
    <row r="79" spans="1:3" x14ac:dyDescent="0.2">
      <c r="A79">
        <v>78</v>
      </c>
      <c r="B79">
        <v>0.3589</v>
      </c>
      <c r="C79">
        <v>0.3322</v>
      </c>
    </row>
    <row r="80" spans="1:3" x14ac:dyDescent="0.2">
      <c r="A80">
        <v>79</v>
      </c>
      <c r="B80">
        <v>0.35870000000000002</v>
      </c>
      <c r="C80">
        <v>0.31069999999999998</v>
      </c>
    </row>
    <row r="81" spans="1:3" x14ac:dyDescent="0.2">
      <c r="A81">
        <v>80</v>
      </c>
      <c r="B81">
        <v>0.4405</v>
      </c>
      <c r="C81">
        <v>0.30180000000000001</v>
      </c>
    </row>
    <row r="82" spans="1:3" x14ac:dyDescent="0.2">
      <c r="A82">
        <v>81</v>
      </c>
      <c r="B82">
        <v>0.75609999999999999</v>
      </c>
      <c r="C82">
        <v>0.29609999999999997</v>
      </c>
    </row>
    <row r="83" spans="1:3" x14ac:dyDescent="0.2">
      <c r="A83">
        <v>82</v>
      </c>
      <c r="B83">
        <v>0.3785</v>
      </c>
      <c r="C83">
        <v>0.28789999999999999</v>
      </c>
    </row>
    <row r="84" spans="1:3" x14ac:dyDescent="0.2">
      <c r="A84">
        <v>83</v>
      </c>
      <c r="B84">
        <v>0.38369999999999999</v>
      </c>
      <c r="C84">
        <v>0.29609999999999997</v>
      </c>
    </row>
    <row r="85" spans="1:3" x14ac:dyDescent="0.2">
      <c r="A85">
        <v>84</v>
      </c>
      <c r="B85">
        <v>0.37619999999999998</v>
      </c>
      <c r="C85">
        <v>0.28760000000000002</v>
      </c>
    </row>
    <row r="86" spans="1:3" x14ac:dyDescent="0.2">
      <c r="A86">
        <v>85</v>
      </c>
      <c r="B86">
        <v>0.42509999999999998</v>
      </c>
      <c r="C86">
        <v>0.28910000000000002</v>
      </c>
    </row>
    <row r="87" spans="1:3" x14ac:dyDescent="0.2">
      <c r="A87">
        <v>86</v>
      </c>
      <c r="B87">
        <v>0.39950000000000002</v>
      </c>
      <c r="C87">
        <v>0.36509999999999998</v>
      </c>
    </row>
    <row r="88" spans="1:3" x14ac:dyDescent="0.2">
      <c r="A88">
        <v>87</v>
      </c>
      <c r="B88">
        <v>0.41920000000000002</v>
      </c>
      <c r="C88">
        <v>0.30409999999999998</v>
      </c>
    </row>
    <row r="89" spans="1:3" x14ac:dyDescent="0.2">
      <c r="A89">
        <v>88</v>
      </c>
      <c r="B89">
        <v>0.38350000000000001</v>
      </c>
      <c r="C89">
        <v>0.35389999999999999</v>
      </c>
    </row>
    <row r="90" spans="1:3" x14ac:dyDescent="0.2">
      <c r="A90">
        <v>89</v>
      </c>
      <c r="B90">
        <v>0.43509999999999999</v>
      </c>
      <c r="C90">
        <v>0.34429999999999999</v>
      </c>
    </row>
    <row r="91" spans="1:3" x14ac:dyDescent="0.2">
      <c r="A91">
        <v>90</v>
      </c>
      <c r="B91">
        <v>0.40329999999999999</v>
      </c>
      <c r="C91">
        <v>0.3039</v>
      </c>
    </row>
    <row r="92" spans="1:3" x14ac:dyDescent="0.2">
      <c r="A92">
        <v>91</v>
      </c>
      <c r="B92">
        <v>0.43209999999999998</v>
      </c>
      <c r="C92">
        <v>0.29849999999999999</v>
      </c>
    </row>
    <row r="93" spans="1:3" x14ac:dyDescent="0.2">
      <c r="A93">
        <v>92</v>
      </c>
      <c r="B93">
        <v>0.3921</v>
      </c>
      <c r="C93">
        <v>0.29959999999999998</v>
      </c>
    </row>
    <row r="94" spans="1:3" x14ac:dyDescent="0.2">
      <c r="A94">
        <v>93</v>
      </c>
      <c r="B94">
        <v>0.44400000000000001</v>
      </c>
      <c r="C94">
        <v>0.30430000000000001</v>
      </c>
    </row>
    <row r="95" spans="1:3" x14ac:dyDescent="0.2">
      <c r="A95">
        <v>94</v>
      </c>
      <c r="B95">
        <v>0.434</v>
      </c>
      <c r="C95">
        <v>0.30909999999999999</v>
      </c>
    </row>
    <row r="96" spans="1:3" x14ac:dyDescent="0.2">
      <c r="A96">
        <v>95</v>
      </c>
      <c r="B96">
        <v>0.41349999999999998</v>
      </c>
      <c r="C96">
        <v>0.29459999999999997</v>
      </c>
    </row>
    <row r="97" spans="1:3" x14ac:dyDescent="0.2">
      <c r="A97">
        <v>96</v>
      </c>
      <c r="B97">
        <v>0.38969999999999999</v>
      </c>
      <c r="C97">
        <v>0.3024</v>
      </c>
    </row>
    <row r="98" spans="1:3" x14ac:dyDescent="0.2">
      <c r="A98">
        <v>97</v>
      </c>
      <c r="B98">
        <v>0.37090000000000001</v>
      </c>
      <c r="C98">
        <v>0.28129999999999999</v>
      </c>
    </row>
    <row r="99" spans="1:3" x14ac:dyDescent="0.2">
      <c r="A99">
        <v>98</v>
      </c>
      <c r="B99">
        <v>0.37359999999999999</v>
      </c>
      <c r="C99">
        <v>0.31090000000000001</v>
      </c>
    </row>
    <row r="100" spans="1:3" x14ac:dyDescent="0.2">
      <c r="A100">
        <v>99</v>
      </c>
      <c r="B100">
        <v>0.35849999999999999</v>
      </c>
      <c r="C100">
        <v>0.32850000000000001</v>
      </c>
    </row>
    <row r="101" spans="1:3" x14ac:dyDescent="0.2">
      <c r="A101">
        <v>100</v>
      </c>
      <c r="B101">
        <v>0.37659999999999999</v>
      </c>
      <c r="C101">
        <v>0.29420000000000002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946FF-217E-3A49-9580-D4F478BBD6C6}">
  <dimension ref="A1:H104"/>
  <sheetViews>
    <sheetView topLeftCell="D1" zoomScale="170" zoomScaleNormal="170" workbookViewId="0">
      <selection activeCell="O3" sqref="O3"/>
    </sheetView>
  </sheetViews>
  <sheetFormatPr baseColWidth="10" defaultRowHeight="16" x14ac:dyDescent="0.2"/>
  <sheetData>
    <row r="1" spans="1:8" x14ac:dyDescent="0.2">
      <c r="A1" t="s">
        <v>4</v>
      </c>
      <c r="B1" t="s">
        <v>5</v>
      </c>
      <c r="C1" t="s">
        <v>6</v>
      </c>
      <c r="D1" t="s">
        <v>7</v>
      </c>
      <c r="E1" t="s">
        <v>8</v>
      </c>
      <c r="F1" t="s">
        <v>9</v>
      </c>
      <c r="H1" t="s">
        <v>143</v>
      </c>
    </row>
    <row r="2" spans="1:8" x14ac:dyDescent="0.2">
      <c r="A2">
        <v>0</v>
      </c>
      <c r="B2">
        <v>0.70440000000000003</v>
      </c>
      <c r="C2">
        <v>0.19764499999999999</v>
      </c>
      <c r="D2">
        <v>0.181002</v>
      </c>
      <c r="E2">
        <v>0.32426499999999903</v>
      </c>
      <c r="F2">
        <v>5</v>
      </c>
      <c r="H2" t="s">
        <v>141</v>
      </c>
    </row>
    <row r="3" spans="1:8" x14ac:dyDescent="0.2">
      <c r="A3">
        <v>1</v>
      </c>
      <c r="B3">
        <v>0.51649999999999996</v>
      </c>
      <c r="C3">
        <v>0.100109</v>
      </c>
      <c r="D3">
        <v>8.8641999999999999E-2</v>
      </c>
      <c r="E3">
        <v>0.34479300000000002</v>
      </c>
      <c r="F3">
        <v>7</v>
      </c>
    </row>
    <row r="4" spans="1:8" x14ac:dyDescent="0.2">
      <c r="A4">
        <v>2</v>
      </c>
      <c r="B4">
        <v>0.81810000000000005</v>
      </c>
      <c r="C4">
        <v>0.111831</v>
      </c>
      <c r="D4">
        <v>8.3641999999999994E-2</v>
      </c>
      <c r="E4">
        <v>0.62511300000000003</v>
      </c>
      <c r="F4">
        <v>9</v>
      </c>
    </row>
    <row r="5" spans="1:8" x14ac:dyDescent="0.2">
      <c r="A5">
        <v>3</v>
      </c>
      <c r="B5">
        <v>0.57550000000000001</v>
      </c>
      <c r="C5">
        <v>8.5911000000000001E-2</v>
      </c>
      <c r="D5">
        <v>8.3387000000000003E-2</v>
      </c>
      <c r="E5">
        <v>0.41769600000000001</v>
      </c>
      <c r="F5">
        <v>5</v>
      </c>
    </row>
    <row r="6" spans="1:8" x14ac:dyDescent="0.2">
      <c r="A6">
        <v>4</v>
      </c>
      <c r="B6">
        <v>0.68430000000000002</v>
      </c>
      <c r="C6">
        <v>8.6031999999999997E-2</v>
      </c>
      <c r="D6">
        <v>8.3465999999999999E-2</v>
      </c>
      <c r="E6">
        <v>0.515158</v>
      </c>
      <c r="F6">
        <v>2</v>
      </c>
    </row>
    <row r="7" spans="1:8" x14ac:dyDescent="0.2">
      <c r="A7">
        <v>5</v>
      </c>
      <c r="B7">
        <v>0.5101</v>
      </c>
      <c r="C7">
        <v>0.101564</v>
      </c>
      <c r="D7">
        <v>8.2848000000000005E-2</v>
      </c>
      <c r="E7">
        <v>0.32422899999999999</v>
      </c>
      <c r="F7">
        <v>6</v>
      </c>
    </row>
    <row r="8" spans="1:8" x14ac:dyDescent="0.2">
      <c r="A8">
        <v>6</v>
      </c>
      <c r="B8">
        <v>0.4249</v>
      </c>
      <c r="C8">
        <v>9.2349000000000001E-2</v>
      </c>
      <c r="D8">
        <v>8.2688999999999999E-2</v>
      </c>
      <c r="E8">
        <v>0.26074700000000001</v>
      </c>
      <c r="F8">
        <v>5</v>
      </c>
    </row>
    <row r="9" spans="1:8" x14ac:dyDescent="0.2">
      <c r="A9">
        <v>7</v>
      </c>
      <c r="B9">
        <v>0.35089999999999999</v>
      </c>
      <c r="C9">
        <v>0.10030599999999899</v>
      </c>
      <c r="D9">
        <v>8.2743999999999998E-2</v>
      </c>
      <c r="E9">
        <v>0.17415800000000001</v>
      </c>
      <c r="F9">
        <v>8</v>
      </c>
    </row>
    <row r="10" spans="1:8" x14ac:dyDescent="0.2">
      <c r="A10">
        <v>8</v>
      </c>
      <c r="B10">
        <v>0.45950000000000002</v>
      </c>
      <c r="C10">
        <v>9.9429000000000003E-2</v>
      </c>
      <c r="D10">
        <v>8.2820000000000005E-2</v>
      </c>
      <c r="E10">
        <v>0.28408899999999998</v>
      </c>
      <c r="F10">
        <v>7</v>
      </c>
    </row>
    <row r="11" spans="1:8" x14ac:dyDescent="0.2">
      <c r="A11">
        <v>9</v>
      </c>
      <c r="B11">
        <v>0.28599999999999998</v>
      </c>
      <c r="C11">
        <v>0.10926900000000001</v>
      </c>
      <c r="D11">
        <v>8.2778000000000004E-2</v>
      </c>
      <c r="E11">
        <v>9.9964999999999998E-2</v>
      </c>
      <c r="F11">
        <v>9</v>
      </c>
    </row>
    <row r="12" spans="1:8" x14ac:dyDescent="0.2">
      <c r="A12">
        <v>10</v>
      </c>
      <c r="B12">
        <v>0.39550000000000002</v>
      </c>
      <c r="C12">
        <v>0.100392999999999</v>
      </c>
      <c r="D12">
        <v>8.2832000000000003E-2</v>
      </c>
      <c r="E12">
        <v>0.22037299999999899</v>
      </c>
      <c r="F12">
        <v>10</v>
      </c>
    </row>
    <row r="13" spans="1:8" x14ac:dyDescent="0.2">
      <c r="A13">
        <v>11</v>
      </c>
      <c r="B13">
        <v>0.30480000000000002</v>
      </c>
      <c r="C13">
        <v>0.105891</v>
      </c>
      <c r="D13">
        <v>8.2863999999999993E-2</v>
      </c>
      <c r="E13">
        <v>0.115133</v>
      </c>
      <c r="F13">
        <v>7</v>
      </c>
    </row>
    <row r="14" spans="1:8" x14ac:dyDescent="0.2">
      <c r="A14">
        <v>12</v>
      </c>
      <c r="B14">
        <v>0.30830000000000002</v>
      </c>
      <c r="C14">
        <v>0.104516999999999</v>
      </c>
      <c r="D14">
        <v>8.2884999999999903E-2</v>
      </c>
      <c r="E14">
        <v>0.112693</v>
      </c>
      <c r="F14">
        <v>7</v>
      </c>
    </row>
    <row r="15" spans="1:8" x14ac:dyDescent="0.2">
      <c r="A15">
        <v>13</v>
      </c>
      <c r="B15">
        <v>0.28470000000000001</v>
      </c>
      <c r="C15">
        <v>0.10803400000000001</v>
      </c>
      <c r="D15">
        <v>8.2812999999999998E-2</v>
      </c>
      <c r="E15">
        <v>9.8682000000000006E-2</v>
      </c>
      <c r="F15">
        <v>9</v>
      </c>
    </row>
    <row r="16" spans="1:8" x14ac:dyDescent="0.2">
      <c r="A16">
        <v>14</v>
      </c>
      <c r="B16">
        <v>0.39579999999999999</v>
      </c>
      <c r="C16">
        <v>0.109088</v>
      </c>
      <c r="D16">
        <v>8.2872000000000001E-2</v>
      </c>
      <c r="E16">
        <v>0.20375699999999999</v>
      </c>
      <c r="F16">
        <v>14</v>
      </c>
    </row>
    <row r="17" spans="1:6" x14ac:dyDescent="0.2">
      <c r="A17">
        <v>15</v>
      </c>
      <c r="B17">
        <v>0.30709999999999998</v>
      </c>
      <c r="C17">
        <v>0.104299</v>
      </c>
      <c r="D17">
        <v>8.2750000000000004E-2</v>
      </c>
      <c r="E17">
        <v>0.12772700000000001</v>
      </c>
      <c r="F17">
        <v>7</v>
      </c>
    </row>
    <row r="18" spans="1:6" x14ac:dyDescent="0.2">
      <c r="A18">
        <v>16</v>
      </c>
      <c r="B18">
        <v>0.29220000000000002</v>
      </c>
      <c r="C18">
        <v>0.109126999999999</v>
      </c>
      <c r="D18">
        <v>8.2857999999999904E-2</v>
      </c>
      <c r="E18">
        <v>0.104155</v>
      </c>
      <c r="F18">
        <v>9</v>
      </c>
    </row>
    <row r="19" spans="1:6" x14ac:dyDescent="0.2">
      <c r="A19">
        <v>17</v>
      </c>
      <c r="B19">
        <v>0.71020000000000005</v>
      </c>
      <c r="C19">
        <v>5.91E-2</v>
      </c>
      <c r="D19">
        <v>8.2891999999999993E-2</v>
      </c>
      <c r="E19">
        <v>0.57477799999999901</v>
      </c>
      <c r="F19">
        <v>3</v>
      </c>
    </row>
    <row r="20" spans="1:6" x14ac:dyDescent="0.2">
      <c r="A20">
        <v>18</v>
      </c>
      <c r="B20">
        <v>0.43680000000000002</v>
      </c>
      <c r="C20">
        <v>0.100302</v>
      </c>
      <c r="D20">
        <v>8.2794999999999994E-2</v>
      </c>
      <c r="E20">
        <v>0.25500499999999998</v>
      </c>
      <c r="F20">
        <v>7</v>
      </c>
    </row>
    <row r="21" spans="1:6" x14ac:dyDescent="0.2">
      <c r="A21">
        <v>19</v>
      </c>
      <c r="B21">
        <v>0.81620000000000004</v>
      </c>
      <c r="C21">
        <v>5.4983999999999998E-2</v>
      </c>
      <c r="D21">
        <v>8.2976999999999995E-2</v>
      </c>
      <c r="E21">
        <v>0.68247899999999995</v>
      </c>
      <c r="F21">
        <v>1</v>
      </c>
    </row>
    <row r="22" spans="1:6" x14ac:dyDescent="0.2">
      <c r="A22">
        <v>20</v>
      </c>
      <c r="B22">
        <v>0.44359999999999999</v>
      </c>
      <c r="C22">
        <v>0.100745</v>
      </c>
      <c r="D22">
        <v>8.2823999999999995E-2</v>
      </c>
      <c r="E22">
        <v>0.25356299999999998</v>
      </c>
      <c r="F22">
        <v>11</v>
      </c>
    </row>
    <row r="23" spans="1:6" x14ac:dyDescent="0.2">
      <c r="A23">
        <v>21</v>
      </c>
      <c r="B23">
        <v>0.3906</v>
      </c>
      <c r="C23">
        <v>0.11931799999999999</v>
      </c>
      <c r="D23">
        <v>8.3015000000000005E-2</v>
      </c>
      <c r="E23">
        <v>0.138707</v>
      </c>
      <c r="F23">
        <v>13</v>
      </c>
    </row>
    <row r="24" spans="1:6" x14ac:dyDescent="0.2">
      <c r="A24">
        <v>22</v>
      </c>
      <c r="B24">
        <v>0.6482</v>
      </c>
      <c r="C24">
        <v>8.7503999999999901E-2</v>
      </c>
      <c r="D24">
        <v>8.2908999999999997E-2</v>
      </c>
      <c r="E24">
        <v>0.47817199999999999</v>
      </c>
      <c r="F24">
        <v>13</v>
      </c>
    </row>
    <row r="25" spans="1:6" x14ac:dyDescent="0.2">
      <c r="A25">
        <v>23</v>
      </c>
      <c r="B25">
        <v>0.34370000000000001</v>
      </c>
      <c r="C25">
        <v>0.10649599999999999</v>
      </c>
      <c r="D25">
        <v>8.2788E-2</v>
      </c>
      <c r="E25">
        <v>0.162714</v>
      </c>
      <c r="F25">
        <v>13</v>
      </c>
    </row>
    <row r="26" spans="1:6" x14ac:dyDescent="0.2">
      <c r="A26">
        <v>24</v>
      </c>
      <c r="B26">
        <v>0.37569999999999998</v>
      </c>
      <c r="C26">
        <v>0.101049</v>
      </c>
      <c r="D26">
        <v>8.2860000000000003E-2</v>
      </c>
      <c r="E26">
        <v>0.20316699999999999</v>
      </c>
      <c r="F26">
        <v>11</v>
      </c>
    </row>
    <row r="27" spans="1:6" x14ac:dyDescent="0.2">
      <c r="A27">
        <v>25</v>
      </c>
      <c r="B27">
        <v>0.3014</v>
      </c>
      <c r="C27">
        <v>0.106519</v>
      </c>
      <c r="D27">
        <v>8.2784999999999997E-2</v>
      </c>
      <c r="E27">
        <v>0.104034</v>
      </c>
      <c r="F27">
        <v>8</v>
      </c>
    </row>
    <row r="28" spans="1:6" x14ac:dyDescent="0.2">
      <c r="A28">
        <v>26</v>
      </c>
      <c r="B28">
        <v>0.3029</v>
      </c>
      <c r="C28">
        <v>0.10716099999999899</v>
      </c>
      <c r="D28">
        <v>8.2875999999999894E-2</v>
      </c>
      <c r="E28">
        <v>0.109593999999999</v>
      </c>
      <c r="F28">
        <v>9</v>
      </c>
    </row>
    <row r="29" spans="1:6" x14ac:dyDescent="0.2">
      <c r="A29">
        <v>27</v>
      </c>
      <c r="B29">
        <v>0.28849999999999998</v>
      </c>
      <c r="C29">
        <v>0.108989999999999</v>
      </c>
      <c r="D29">
        <v>8.2862999999999895E-2</v>
      </c>
      <c r="E29">
        <v>0.103506999999999</v>
      </c>
      <c r="F29">
        <v>9</v>
      </c>
    </row>
    <row r="30" spans="1:6" x14ac:dyDescent="0.2">
      <c r="A30">
        <v>28</v>
      </c>
      <c r="B30">
        <v>0.28070000000000001</v>
      </c>
      <c r="C30">
        <v>0.11003300000000001</v>
      </c>
      <c r="D30">
        <v>8.2835999999999896E-2</v>
      </c>
      <c r="E30">
        <v>8.6648999999999907E-2</v>
      </c>
      <c r="F30">
        <v>9</v>
      </c>
    </row>
    <row r="31" spans="1:6" x14ac:dyDescent="0.2">
      <c r="A31">
        <v>29</v>
      </c>
      <c r="B31">
        <v>0.30099999999999999</v>
      </c>
      <c r="C31">
        <v>0.106346</v>
      </c>
      <c r="D31">
        <v>8.2868999999999998E-2</v>
      </c>
      <c r="E31">
        <v>0.115836999999999</v>
      </c>
      <c r="F31">
        <v>8</v>
      </c>
    </row>
    <row r="32" spans="1:6" x14ac:dyDescent="0.2">
      <c r="A32">
        <v>30</v>
      </c>
      <c r="B32">
        <v>0.28199999999999997</v>
      </c>
      <c r="C32">
        <v>0.110161</v>
      </c>
      <c r="D32">
        <v>8.2980999999999999E-2</v>
      </c>
      <c r="E32">
        <v>9.0944999999999998E-2</v>
      </c>
      <c r="F32">
        <v>9</v>
      </c>
    </row>
    <row r="33" spans="1:6" x14ac:dyDescent="0.2">
      <c r="A33">
        <v>31</v>
      </c>
      <c r="B33">
        <v>0.28839999999999999</v>
      </c>
      <c r="C33">
        <v>0.108208999999999</v>
      </c>
      <c r="D33">
        <v>8.2986000000000004E-2</v>
      </c>
      <c r="E33">
        <v>9.7399999999999903E-2</v>
      </c>
      <c r="F33">
        <v>9</v>
      </c>
    </row>
    <row r="34" spans="1:6" x14ac:dyDescent="0.2">
      <c r="A34">
        <v>32</v>
      </c>
      <c r="B34">
        <v>0.28439999999999999</v>
      </c>
      <c r="C34">
        <v>0.108926</v>
      </c>
      <c r="D34">
        <v>8.2848000000000005E-2</v>
      </c>
      <c r="E34">
        <v>9.1037999999999994E-2</v>
      </c>
      <c r="F34">
        <v>8</v>
      </c>
    </row>
    <row r="35" spans="1:6" x14ac:dyDescent="0.2">
      <c r="A35">
        <v>33</v>
      </c>
      <c r="B35">
        <v>0.30080000000000001</v>
      </c>
      <c r="C35">
        <v>0.104629</v>
      </c>
      <c r="D35">
        <v>8.2882999999999998E-2</v>
      </c>
      <c r="E35">
        <v>0.11684799999999999</v>
      </c>
      <c r="F35">
        <v>7</v>
      </c>
    </row>
    <row r="36" spans="1:6" x14ac:dyDescent="0.2">
      <c r="A36">
        <v>34</v>
      </c>
      <c r="B36">
        <v>0.28220000000000001</v>
      </c>
      <c r="C36">
        <v>0.110847</v>
      </c>
      <c r="D36">
        <v>8.2840999999999998E-2</v>
      </c>
      <c r="E36">
        <v>9.5395999999999995E-2</v>
      </c>
      <c r="F36">
        <v>10</v>
      </c>
    </row>
    <row r="37" spans="1:6" x14ac:dyDescent="0.2">
      <c r="A37">
        <v>35</v>
      </c>
      <c r="B37">
        <v>0.29339999999999999</v>
      </c>
      <c r="C37">
        <v>0.107849</v>
      </c>
      <c r="D37">
        <v>8.2886999999999905E-2</v>
      </c>
      <c r="E37">
        <v>8.9268E-2</v>
      </c>
      <c r="F37">
        <v>8</v>
      </c>
    </row>
    <row r="38" spans="1:6" x14ac:dyDescent="0.2">
      <c r="A38">
        <v>36</v>
      </c>
      <c r="B38">
        <v>0.27979999999999999</v>
      </c>
      <c r="C38">
        <v>0.110039</v>
      </c>
      <c r="D38">
        <v>8.2822000000000007E-2</v>
      </c>
      <c r="E38">
        <v>8.2165000000000002E-2</v>
      </c>
      <c r="F38">
        <v>8</v>
      </c>
    </row>
    <row r="39" spans="1:6" x14ac:dyDescent="0.2">
      <c r="A39">
        <v>37</v>
      </c>
      <c r="B39">
        <v>0.27910000000000001</v>
      </c>
      <c r="C39">
        <v>0.11081100000000001</v>
      </c>
      <c r="D39">
        <v>8.3031999999999995E-2</v>
      </c>
      <c r="E39">
        <v>8.5244999999999904E-2</v>
      </c>
      <c r="F39">
        <v>9</v>
      </c>
    </row>
    <row r="40" spans="1:6" x14ac:dyDescent="0.2">
      <c r="A40">
        <v>38</v>
      </c>
      <c r="B40">
        <v>0.2797</v>
      </c>
      <c r="C40">
        <v>0.112652999999999</v>
      </c>
      <c r="D40">
        <v>8.2848000000000005E-2</v>
      </c>
      <c r="E40">
        <v>8.7272999999999906E-2</v>
      </c>
      <c r="F40">
        <v>11</v>
      </c>
    </row>
    <row r="41" spans="1:6" x14ac:dyDescent="0.2">
      <c r="A41">
        <v>39</v>
      </c>
      <c r="B41">
        <v>0.29189999999999999</v>
      </c>
      <c r="C41">
        <v>0.108399</v>
      </c>
      <c r="D41">
        <v>8.2864999999999994E-2</v>
      </c>
      <c r="E41">
        <v>0.103724</v>
      </c>
      <c r="F41">
        <v>8</v>
      </c>
    </row>
    <row r="42" spans="1:6" x14ac:dyDescent="0.2">
      <c r="A42">
        <v>40</v>
      </c>
      <c r="B42">
        <v>0.2782</v>
      </c>
      <c r="C42">
        <v>0.110903999999999</v>
      </c>
      <c r="D42">
        <v>8.2886000000000001E-2</v>
      </c>
      <c r="E42">
        <v>8.7621999999999894E-2</v>
      </c>
      <c r="F42">
        <v>10</v>
      </c>
    </row>
    <row r="43" spans="1:6" x14ac:dyDescent="0.2">
      <c r="A43">
        <v>41</v>
      </c>
      <c r="B43">
        <v>0.2833</v>
      </c>
      <c r="C43">
        <v>0.10956199999999899</v>
      </c>
      <c r="D43">
        <v>8.2900000000000001E-2</v>
      </c>
      <c r="E43">
        <v>9.0125999999999998E-2</v>
      </c>
      <c r="F43">
        <v>8</v>
      </c>
    </row>
    <row r="44" spans="1:6" x14ac:dyDescent="0.2">
      <c r="A44">
        <v>42</v>
      </c>
      <c r="B44">
        <v>0.29609999999999997</v>
      </c>
      <c r="C44">
        <v>0.109276</v>
      </c>
      <c r="D44">
        <v>8.3060999999999996E-2</v>
      </c>
      <c r="E44">
        <v>9.1897999999999994E-2</v>
      </c>
      <c r="F44">
        <v>11</v>
      </c>
    </row>
    <row r="45" spans="1:6" x14ac:dyDescent="0.2">
      <c r="A45">
        <v>43</v>
      </c>
      <c r="B45">
        <v>0.3221</v>
      </c>
      <c r="C45">
        <v>0.109418</v>
      </c>
      <c r="D45">
        <v>8.2881999999999997E-2</v>
      </c>
      <c r="E45">
        <v>0.129105</v>
      </c>
      <c r="F45">
        <v>13</v>
      </c>
    </row>
    <row r="46" spans="1:6" x14ac:dyDescent="0.2">
      <c r="A46">
        <v>44</v>
      </c>
      <c r="B46">
        <v>0.29809999999999998</v>
      </c>
      <c r="C46">
        <v>0.108253</v>
      </c>
      <c r="D46">
        <v>8.2846000000000003E-2</v>
      </c>
      <c r="E46">
        <v>8.8813000000000003E-2</v>
      </c>
      <c r="F46">
        <v>8</v>
      </c>
    </row>
    <row r="47" spans="1:6" x14ac:dyDescent="0.2">
      <c r="A47">
        <v>45</v>
      </c>
      <c r="B47">
        <v>0.27950000000000003</v>
      </c>
      <c r="C47">
        <v>0.110878</v>
      </c>
      <c r="D47">
        <v>8.2880999999999996E-2</v>
      </c>
      <c r="E47">
        <v>8.2704E-2</v>
      </c>
      <c r="F47">
        <v>10</v>
      </c>
    </row>
    <row r="48" spans="1:6" x14ac:dyDescent="0.2">
      <c r="A48">
        <v>46</v>
      </c>
      <c r="B48">
        <v>0.28889999999999999</v>
      </c>
      <c r="C48">
        <v>0.116225999999999</v>
      </c>
      <c r="D48">
        <v>8.2877999999999993E-2</v>
      </c>
      <c r="E48">
        <v>8.9930999999999997E-2</v>
      </c>
      <c r="F48">
        <v>10</v>
      </c>
    </row>
    <row r="49" spans="1:6" x14ac:dyDescent="0.2">
      <c r="A49">
        <v>47</v>
      </c>
      <c r="B49">
        <v>0.29120000000000001</v>
      </c>
      <c r="C49">
        <v>0.107654</v>
      </c>
      <c r="D49">
        <v>8.2807999999999896E-2</v>
      </c>
      <c r="E49">
        <v>0.104659</v>
      </c>
      <c r="F49">
        <v>8</v>
      </c>
    </row>
    <row r="50" spans="1:6" x14ac:dyDescent="0.2">
      <c r="A50">
        <v>48</v>
      </c>
      <c r="B50">
        <v>0.3498</v>
      </c>
      <c r="C50">
        <v>0.105433999999999</v>
      </c>
      <c r="D50">
        <v>8.2857E-2</v>
      </c>
      <c r="E50">
        <v>0.164941</v>
      </c>
      <c r="F50">
        <v>14</v>
      </c>
    </row>
    <row r="51" spans="1:6" x14ac:dyDescent="0.2">
      <c r="A51">
        <v>49</v>
      </c>
      <c r="B51">
        <v>0.29530000000000001</v>
      </c>
      <c r="C51">
        <v>0.107319</v>
      </c>
      <c r="D51">
        <v>8.2916999999999894E-2</v>
      </c>
      <c r="E51">
        <v>0.103684</v>
      </c>
      <c r="F51">
        <v>8</v>
      </c>
    </row>
    <row r="52" spans="1:6" x14ac:dyDescent="0.2">
      <c r="A52">
        <v>50</v>
      </c>
      <c r="B52">
        <v>0.32090000000000002</v>
      </c>
      <c r="C52">
        <v>0.112784</v>
      </c>
      <c r="D52">
        <v>8.3019999999999997E-2</v>
      </c>
      <c r="E52">
        <v>0.11129</v>
      </c>
      <c r="F52">
        <v>17</v>
      </c>
    </row>
    <row r="53" spans="1:6" x14ac:dyDescent="0.2">
      <c r="A53">
        <v>51</v>
      </c>
      <c r="B53">
        <v>0.40460000000000002</v>
      </c>
      <c r="C53">
        <v>9.5351000000000005E-2</v>
      </c>
      <c r="D53">
        <v>8.2972999999999894E-2</v>
      </c>
      <c r="E53">
        <v>0.22427899999999901</v>
      </c>
      <c r="F53">
        <v>6</v>
      </c>
    </row>
    <row r="54" spans="1:6" x14ac:dyDescent="0.2">
      <c r="A54">
        <v>52</v>
      </c>
      <c r="B54">
        <v>0.29070000000000001</v>
      </c>
      <c r="C54">
        <v>0.109891</v>
      </c>
      <c r="D54">
        <v>8.2859000000000002E-2</v>
      </c>
      <c r="E54">
        <v>9.2494999999999994E-2</v>
      </c>
      <c r="F54">
        <v>9</v>
      </c>
    </row>
    <row r="55" spans="1:6" x14ac:dyDescent="0.2">
      <c r="A55">
        <v>53</v>
      </c>
      <c r="B55">
        <v>0.35670000000000002</v>
      </c>
      <c r="C55">
        <v>9.9595000000000003E-2</v>
      </c>
      <c r="D55">
        <v>8.2912E-2</v>
      </c>
      <c r="E55">
        <v>0.17403399999999999</v>
      </c>
      <c r="F55">
        <v>8</v>
      </c>
    </row>
    <row r="56" spans="1:6" x14ac:dyDescent="0.2">
      <c r="A56">
        <v>54</v>
      </c>
      <c r="B56">
        <v>0.35210000000000002</v>
      </c>
      <c r="C56">
        <v>9.6004000000000006E-2</v>
      </c>
      <c r="D56">
        <v>8.2893999999999995E-2</v>
      </c>
      <c r="E56">
        <v>0.17521300000000001</v>
      </c>
      <c r="F56">
        <v>5</v>
      </c>
    </row>
    <row r="57" spans="1:6" x14ac:dyDescent="0.2">
      <c r="A57">
        <v>55</v>
      </c>
      <c r="B57">
        <v>0.30249999999999999</v>
      </c>
      <c r="C57">
        <v>0.10743999999999999</v>
      </c>
      <c r="D57">
        <v>8.3044000000000007E-2</v>
      </c>
      <c r="E57">
        <v>0.111244999999999</v>
      </c>
      <c r="F57">
        <v>7</v>
      </c>
    </row>
    <row r="58" spans="1:6" x14ac:dyDescent="0.2">
      <c r="A58">
        <v>56</v>
      </c>
      <c r="B58">
        <v>0.30549999999999999</v>
      </c>
      <c r="C58">
        <v>0.10703600000000001</v>
      </c>
      <c r="D58">
        <v>8.2877999999999993E-2</v>
      </c>
      <c r="E58">
        <v>0.119722</v>
      </c>
      <c r="F58">
        <v>9</v>
      </c>
    </row>
    <row r="59" spans="1:6" x14ac:dyDescent="0.2">
      <c r="A59">
        <v>57</v>
      </c>
      <c r="B59">
        <v>0.29870000000000002</v>
      </c>
      <c r="C59">
        <v>0.108113999999999</v>
      </c>
      <c r="D59">
        <v>8.2835999999999896E-2</v>
      </c>
      <c r="E59">
        <v>0.114595</v>
      </c>
      <c r="F59">
        <v>8</v>
      </c>
    </row>
    <row r="60" spans="1:6" x14ac:dyDescent="0.2">
      <c r="A60">
        <v>58</v>
      </c>
      <c r="B60">
        <v>0.3569</v>
      </c>
      <c r="C60">
        <v>0.100563999999999</v>
      </c>
      <c r="D60">
        <v>8.2926E-2</v>
      </c>
      <c r="E60">
        <v>0.174289</v>
      </c>
      <c r="F60">
        <v>7</v>
      </c>
    </row>
    <row r="61" spans="1:6" x14ac:dyDescent="0.2">
      <c r="A61">
        <v>59</v>
      </c>
      <c r="B61">
        <v>0.32379999999999998</v>
      </c>
      <c r="C61">
        <v>0.100559</v>
      </c>
      <c r="D61">
        <v>8.2882999999999998E-2</v>
      </c>
      <c r="E61">
        <v>0.14796200000000001</v>
      </c>
      <c r="F61">
        <v>5</v>
      </c>
    </row>
    <row r="62" spans="1:6" x14ac:dyDescent="0.2">
      <c r="A62">
        <v>60</v>
      </c>
      <c r="B62">
        <v>0.37309999999999999</v>
      </c>
      <c r="C62">
        <v>0.102626999999999</v>
      </c>
      <c r="D62">
        <v>8.2938999999999999E-2</v>
      </c>
      <c r="E62">
        <v>0.195575</v>
      </c>
      <c r="F62">
        <v>6</v>
      </c>
    </row>
    <row r="63" spans="1:6" x14ac:dyDescent="0.2">
      <c r="A63">
        <v>61</v>
      </c>
      <c r="B63">
        <v>0.30199999999999999</v>
      </c>
      <c r="C63">
        <v>0.109582</v>
      </c>
      <c r="D63">
        <v>8.2860000000000003E-2</v>
      </c>
      <c r="E63">
        <v>9.9514999999999895E-2</v>
      </c>
      <c r="F63">
        <v>9</v>
      </c>
    </row>
    <row r="64" spans="1:6" x14ac:dyDescent="0.2">
      <c r="A64">
        <v>62</v>
      </c>
      <c r="B64">
        <v>0.30230000000000001</v>
      </c>
      <c r="C64">
        <v>0.10508199999999999</v>
      </c>
      <c r="D64">
        <v>8.2905999999999994E-2</v>
      </c>
      <c r="E64">
        <v>0.11880599999999999</v>
      </c>
      <c r="F64">
        <v>7</v>
      </c>
    </row>
    <row r="65" spans="1:6" x14ac:dyDescent="0.2">
      <c r="A65">
        <v>63</v>
      </c>
      <c r="B65">
        <v>0.41389999999999999</v>
      </c>
      <c r="C65">
        <v>9.2698000000000003E-2</v>
      </c>
      <c r="D65">
        <v>8.2855999999999999E-2</v>
      </c>
      <c r="E65">
        <v>0.24440200000000001</v>
      </c>
      <c r="F65">
        <v>7</v>
      </c>
    </row>
    <row r="66" spans="1:6" x14ac:dyDescent="0.2">
      <c r="A66">
        <v>64</v>
      </c>
      <c r="B66">
        <v>0.34</v>
      </c>
      <c r="C66">
        <v>0.109496</v>
      </c>
      <c r="D66">
        <v>8.2889000000000004E-2</v>
      </c>
      <c r="E66">
        <v>0.15249499999999999</v>
      </c>
      <c r="F66">
        <v>14</v>
      </c>
    </row>
    <row r="67" spans="1:6" x14ac:dyDescent="0.2">
      <c r="A67">
        <v>65</v>
      </c>
      <c r="B67">
        <v>0.28310000000000002</v>
      </c>
      <c r="C67">
        <v>0.11171499999999999</v>
      </c>
      <c r="D67">
        <v>8.2921999999999996E-2</v>
      </c>
      <c r="E67">
        <v>8.6574999999999999E-2</v>
      </c>
      <c r="F67">
        <v>9</v>
      </c>
    </row>
    <row r="68" spans="1:6" x14ac:dyDescent="0.2">
      <c r="A68">
        <v>66</v>
      </c>
      <c r="B68">
        <v>0.30209999999999998</v>
      </c>
      <c r="C68">
        <v>0.106265</v>
      </c>
      <c r="D68">
        <v>8.2865999999999995E-2</v>
      </c>
      <c r="E68">
        <v>0.116359</v>
      </c>
      <c r="F68">
        <v>9</v>
      </c>
    </row>
    <row r="69" spans="1:6" x14ac:dyDescent="0.2">
      <c r="A69">
        <v>67</v>
      </c>
      <c r="B69">
        <v>0.28110000000000002</v>
      </c>
      <c r="C69">
        <v>0.110374999999999</v>
      </c>
      <c r="D69">
        <v>8.2891999999999993E-2</v>
      </c>
      <c r="E69">
        <v>8.5333000000000006E-2</v>
      </c>
      <c r="F69">
        <v>9</v>
      </c>
    </row>
    <row r="70" spans="1:6" x14ac:dyDescent="0.2">
      <c r="A70">
        <v>68</v>
      </c>
      <c r="B70">
        <v>0.28739999999999999</v>
      </c>
      <c r="C70">
        <v>0.107930999999999</v>
      </c>
      <c r="D70">
        <v>8.2908999999999997E-2</v>
      </c>
      <c r="E70">
        <v>9.2392000000000002E-2</v>
      </c>
      <c r="F70">
        <v>8</v>
      </c>
    </row>
    <row r="71" spans="1:6" x14ac:dyDescent="0.2">
      <c r="A71">
        <v>69</v>
      </c>
      <c r="B71">
        <v>0.2797</v>
      </c>
      <c r="C71">
        <v>0.11205799999999901</v>
      </c>
      <c r="D71">
        <v>8.2879999999999995E-2</v>
      </c>
      <c r="E71">
        <v>8.4628999999999996E-2</v>
      </c>
      <c r="F71">
        <v>10</v>
      </c>
    </row>
    <row r="72" spans="1:6" x14ac:dyDescent="0.2">
      <c r="A72">
        <v>70</v>
      </c>
      <c r="B72">
        <v>0.29520000000000002</v>
      </c>
      <c r="C72">
        <v>0.108952999999999</v>
      </c>
      <c r="D72">
        <v>8.2965999999999998E-2</v>
      </c>
      <c r="E72">
        <v>0.106183</v>
      </c>
      <c r="F72">
        <v>10</v>
      </c>
    </row>
    <row r="73" spans="1:6" x14ac:dyDescent="0.2">
      <c r="A73">
        <v>71</v>
      </c>
      <c r="B73">
        <v>0.51639999999999997</v>
      </c>
      <c r="C73">
        <v>0.32656299999999899</v>
      </c>
      <c r="D73">
        <v>8.2848000000000005E-2</v>
      </c>
      <c r="E73">
        <v>0.10368999999999901</v>
      </c>
      <c r="F73">
        <v>11</v>
      </c>
    </row>
    <row r="74" spans="1:6" x14ac:dyDescent="0.2">
      <c r="A74">
        <v>72</v>
      </c>
      <c r="B74">
        <v>0.28820000000000001</v>
      </c>
      <c r="C74">
        <v>0.10685799999999999</v>
      </c>
      <c r="D74">
        <v>8.2860999999999893E-2</v>
      </c>
      <c r="E74">
        <v>9.7323999999999994E-2</v>
      </c>
      <c r="F74">
        <v>8</v>
      </c>
    </row>
    <row r="75" spans="1:6" x14ac:dyDescent="0.2">
      <c r="A75">
        <v>73</v>
      </c>
      <c r="B75">
        <v>0.32419999999999999</v>
      </c>
      <c r="C75">
        <v>0.117868</v>
      </c>
      <c r="D75">
        <v>8.2858000000000001E-2</v>
      </c>
      <c r="E75">
        <v>0.11058799999999901</v>
      </c>
      <c r="F75">
        <v>14</v>
      </c>
    </row>
    <row r="76" spans="1:6" x14ac:dyDescent="0.2">
      <c r="A76">
        <v>74</v>
      </c>
      <c r="B76">
        <v>0.34100000000000003</v>
      </c>
      <c r="C76">
        <v>0.11529</v>
      </c>
      <c r="D76">
        <v>8.2886999999999905E-2</v>
      </c>
      <c r="E76">
        <v>0.14072199999999899</v>
      </c>
      <c r="F76">
        <v>11</v>
      </c>
    </row>
    <row r="77" spans="1:6" x14ac:dyDescent="0.2">
      <c r="A77">
        <v>75</v>
      </c>
      <c r="B77">
        <v>0.3</v>
      </c>
      <c r="C77">
        <v>0.107754</v>
      </c>
      <c r="D77">
        <v>8.2878999999999994E-2</v>
      </c>
      <c r="E77">
        <v>0.105072</v>
      </c>
      <c r="F77">
        <v>9</v>
      </c>
    </row>
    <row r="78" spans="1:6" x14ac:dyDescent="0.2">
      <c r="A78">
        <v>76</v>
      </c>
      <c r="B78">
        <v>0.29310000000000003</v>
      </c>
      <c r="C78">
        <v>0.108987</v>
      </c>
      <c r="D78">
        <v>8.2890000000000005E-2</v>
      </c>
      <c r="E78">
        <v>0.10649500000000001</v>
      </c>
      <c r="F78">
        <v>9</v>
      </c>
    </row>
    <row r="79" spans="1:6" x14ac:dyDescent="0.2">
      <c r="A79">
        <v>77</v>
      </c>
      <c r="B79">
        <v>0.3322</v>
      </c>
      <c r="C79">
        <v>0.120895</v>
      </c>
      <c r="D79">
        <v>8.2893999999999995E-2</v>
      </c>
      <c r="E79">
        <v>0.11813899999999899</v>
      </c>
      <c r="F79">
        <v>18</v>
      </c>
    </row>
    <row r="80" spans="1:6" x14ac:dyDescent="0.2">
      <c r="A80">
        <v>78</v>
      </c>
      <c r="B80">
        <v>0.31069999999999998</v>
      </c>
      <c r="C80">
        <v>0.104673</v>
      </c>
      <c r="D80">
        <v>8.2887999999999906E-2</v>
      </c>
      <c r="E80">
        <v>0.135211</v>
      </c>
      <c r="F80">
        <v>8</v>
      </c>
    </row>
    <row r="81" spans="1:6" x14ac:dyDescent="0.2">
      <c r="A81">
        <v>79</v>
      </c>
      <c r="B81">
        <v>0.30180000000000001</v>
      </c>
      <c r="C81">
        <v>0.105919999999999</v>
      </c>
      <c r="D81">
        <v>8.2857E-2</v>
      </c>
      <c r="E81">
        <v>0.11980099999999901</v>
      </c>
      <c r="F81">
        <v>9</v>
      </c>
    </row>
    <row r="82" spans="1:6" x14ac:dyDescent="0.2">
      <c r="A82">
        <v>80</v>
      </c>
      <c r="B82">
        <v>0.29609999999999997</v>
      </c>
      <c r="C82">
        <v>0.107516</v>
      </c>
      <c r="D82">
        <v>8.2887999999999906E-2</v>
      </c>
      <c r="E82">
        <v>9.4095999999999902E-2</v>
      </c>
      <c r="F82">
        <v>8</v>
      </c>
    </row>
    <row r="83" spans="1:6" x14ac:dyDescent="0.2">
      <c r="A83">
        <v>81</v>
      </c>
      <c r="B83">
        <v>0.28789999999999999</v>
      </c>
      <c r="C83">
        <v>0.113176</v>
      </c>
      <c r="D83">
        <v>8.2877000000000006E-2</v>
      </c>
      <c r="E83">
        <v>9.1109999999999997E-2</v>
      </c>
      <c r="F83">
        <v>10</v>
      </c>
    </row>
    <row r="84" spans="1:6" x14ac:dyDescent="0.2">
      <c r="A84">
        <v>82</v>
      </c>
      <c r="B84">
        <v>0.29609999999999997</v>
      </c>
      <c r="C84">
        <v>0.10902100000000001</v>
      </c>
      <c r="D84">
        <v>8.2915999999999906E-2</v>
      </c>
      <c r="E84">
        <v>9.9315000000000001E-2</v>
      </c>
      <c r="F84">
        <v>10</v>
      </c>
    </row>
    <row r="85" spans="1:6" x14ac:dyDescent="0.2">
      <c r="A85">
        <v>83</v>
      </c>
      <c r="B85">
        <v>0.28760000000000002</v>
      </c>
      <c r="C85">
        <v>0.11312699999999901</v>
      </c>
      <c r="D85">
        <v>8.3877999999999994E-2</v>
      </c>
      <c r="E85">
        <v>9.0497999999999995E-2</v>
      </c>
      <c r="F85">
        <v>11</v>
      </c>
    </row>
    <row r="86" spans="1:6" x14ac:dyDescent="0.2">
      <c r="A86">
        <v>84</v>
      </c>
      <c r="B86">
        <v>0.28910000000000002</v>
      </c>
      <c r="C86">
        <v>0.107709</v>
      </c>
      <c r="D86">
        <v>8.2918999999999896E-2</v>
      </c>
      <c r="E86">
        <v>9.7173999999999996E-2</v>
      </c>
      <c r="F86">
        <v>8</v>
      </c>
    </row>
    <row r="87" spans="1:6" x14ac:dyDescent="0.2">
      <c r="A87">
        <v>85</v>
      </c>
      <c r="B87">
        <v>0.36509999999999998</v>
      </c>
      <c r="C87">
        <v>0.114636999999999</v>
      </c>
      <c r="D87">
        <v>8.2860000000000003E-2</v>
      </c>
      <c r="E87">
        <v>0.165685</v>
      </c>
      <c r="F87">
        <v>22</v>
      </c>
    </row>
    <row r="88" spans="1:6" x14ac:dyDescent="0.2">
      <c r="A88">
        <v>86</v>
      </c>
      <c r="B88">
        <v>0.30409999999999998</v>
      </c>
      <c r="C88">
        <v>0.10448300000000001</v>
      </c>
      <c r="D88">
        <v>8.2907999999999996E-2</v>
      </c>
      <c r="E88">
        <v>0.11725099999999999</v>
      </c>
      <c r="F88">
        <v>7</v>
      </c>
    </row>
    <row r="89" spans="1:6" x14ac:dyDescent="0.2">
      <c r="A89">
        <v>87</v>
      </c>
      <c r="B89">
        <v>0.35389999999999999</v>
      </c>
      <c r="C89">
        <v>0.10960499999999999</v>
      </c>
      <c r="D89">
        <v>8.2905000000000006E-2</v>
      </c>
      <c r="E89">
        <v>0.164854999999999</v>
      </c>
      <c r="F89">
        <v>16</v>
      </c>
    </row>
    <row r="90" spans="1:6" x14ac:dyDescent="0.2">
      <c r="A90">
        <v>88</v>
      </c>
      <c r="B90">
        <v>0.34429999999999999</v>
      </c>
      <c r="C90">
        <v>0.10098599999999899</v>
      </c>
      <c r="D90">
        <v>8.2896999999999998E-2</v>
      </c>
      <c r="E90">
        <v>0.157192</v>
      </c>
      <c r="F90">
        <v>9</v>
      </c>
    </row>
    <row r="91" spans="1:6" x14ac:dyDescent="0.2">
      <c r="A91">
        <v>89</v>
      </c>
      <c r="B91">
        <v>0.3039</v>
      </c>
      <c r="C91">
        <v>0.10458199999999999</v>
      </c>
      <c r="D91">
        <v>8.2901000000000002E-2</v>
      </c>
      <c r="E91">
        <v>0.11543200000000001</v>
      </c>
      <c r="F91">
        <v>7</v>
      </c>
    </row>
    <row r="92" spans="1:6" x14ac:dyDescent="0.2">
      <c r="A92">
        <v>90</v>
      </c>
      <c r="B92">
        <v>0.29849999999999999</v>
      </c>
      <c r="C92">
        <v>0.108539</v>
      </c>
      <c r="D92">
        <v>8.2905000000000006E-2</v>
      </c>
      <c r="E92">
        <v>0.104964</v>
      </c>
      <c r="F92">
        <v>10</v>
      </c>
    </row>
    <row r="93" spans="1:6" x14ac:dyDescent="0.2">
      <c r="A93">
        <v>91</v>
      </c>
      <c r="B93">
        <v>0.29959999999999998</v>
      </c>
      <c r="C93">
        <v>0.10512199999999899</v>
      </c>
      <c r="D93">
        <v>8.3108000000000001E-2</v>
      </c>
      <c r="E93">
        <v>0.10793899999999999</v>
      </c>
      <c r="F93">
        <v>7</v>
      </c>
    </row>
    <row r="94" spans="1:6" x14ac:dyDescent="0.2">
      <c r="A94">
        <v>92</v>
      </c>
      <c r="B94">
        <v>0.30430000000000001</v>
      </c>
      <c r="C94">
        <v>0.10577199999999901</v>
      </c>
      <c r="D94">
        <v>8.2902000000000003E-2</v>
      </c>
      <c r="E94">
        <v>0.107586</v>
      </c>
      <c r="F94">
        <v>7</v>
      </c>
    </row>
    <row r="95" spans="1:6" x14ac:dyDescent="0.2">
      <c r="A95">
        <v>93</v>
      </c>
      <c r="B95">
        <v>0.30909999999999999</v>
      </c>
      <c r="C95">
        <v>0.103617</v>
      </c>
      <c r="D95">
        <v>8.2863999999999993E-2</v>
      </c>
      <c r="E95">
        <v>0.11684</v>
      </c>
      <c r="F95">
        <v>6</v>
      </c>
    </row>
    <row r="96" spans="1:6" x14ac:dyDescent="0.2">
      <c r="A96">
        <v>94</v>
      </c>
      <c r="B96">
        <v>0.29459999999999997</v>
      </c>
      <c r="C96">
        <v>0.108876999999999</v>
      </c>
      <c r="D96">
        <v>8.2877999999999993E-2</v>
      </c>
      <c r="E96">
        <v>9.9371999999999905E-2</v>
      </c>
      <c r="F96">
        <v>9</v>
      </c>
    </row>
    <row r="97" spans="1:6" x14ac:dyDescent="0.2">
      <c r="A97">
        <v>95</v>
      </c>
      <c r="B97">
        <v>0.3024</v>
      </c>
      <c r="C97">
        <v>0.106501</v>
      </c>
      <c r="D97">
        <v>8.2931000000000005E-2</v>
      </c>
      <c r="E97">
        <v>0.113008</v>
      </c>
      <c r="F97">
        <v>7</v>
      </c>
    </row>
    <row r="98" spans="1:6" x14ac:dyDescent="0.2">
      <c r="A98">
        <v>96</v>
      </c>
      <c r="B98">
        <v>0.28129999999999999</v>
      </c>
      <c r="C98">
        <v>0.10874399999999999</v>
      </c>
      <c r="D98">
        <v>8.3069000000000004E-2</v>
      </c>
      <c r="E98">
        <v>8.0405000000000004E-2</v>
      </c>
      <c r="F98">
        <v>8</v>
      </c>
    </row>
    <row r="99" spans="1:6" x14ac:dyDescent="0.2">
      <c r="A99">
        <v>97</v>
      </c>
      <c r="B99">
        <v>0.31090000000000001</v>
      </c>
      <c r="C99">
        <v>0.105328</v>
      </c>
      <c r="D99">
        <v>8.2878999999999994E-2</v>
      </c>
      <c r="E99">
        <v>0.117107</v>
      </c>
      <c r="F99">
        <v>7</v>
      </c>
    </row>
    <row r="100" spans="1:6" x14ac:dyDescent="0.2">
      <c r="A100">
        <v>98</v>
      </c>
      <c r="B100">
        <v>0.32850000000000001</v>
      </c>
      <c r="C100">
        <v>0.11142199999999999</v>
      </c>
      <c r="D100">
        <v>8.2875000000000004E-2</v>
      </c>
      <c r="E100">
        <v>0.123134999999999</v>
      </c>
      <c r="F100">
        <v>16</v>
      </c>
    </row>
    <row r="101" spans="1:6" x14ac:dyDescent="0.2">
      <c r="A101">
        <v>99</v>
      </c>
      <c r="B101">
        <v>0.29420000000000002</v>
      </c>
      <c r="C101">
        <v>0.10842</v>
      </c>
      <c r="D101">
        <v>8.2938999999999999E-2</v>
      </c>
      <c r="E101">
        <v>0.10125000000000001</v>
      </c>
      <c r="F101">
        <v>9</v>
      </c>
    </row>
    <row r="103" spans="1:6" x14ac:dyDescent="0.2">
      <c r="A103" t="s">
        <v>105</v>
      </c>
      <c r="B103">
        <f>AVERAGE(B2:B101)</f>
        <v>0.35033699999999984</v>
      </c>
      <c r="C103">
        <f t="shared" ref="C103:F103" si="0">AVERAGE(C2:C101)</f>
        <v>0.10867899999999978</v>
      </c>
      <c r="D103">
        <f t="shared" si="0"/>
        <v>8.3953609999999942E-2</v>
      </c>
      <c r="E103">
        <f t="shared" si="0"/>
        <v>0.15722367999999984</v>
      </c>
      <c r="F103">
        <f t="shared" si="0"/>
        <v>8.98</v>
      </c>
    </row>
    <row r="104" spans="1:6" x14ac:dyDescent="0.2">
      <c r="A104" t="s">
        <v>106</v>
      </c>
      <c r="B104">
        <f>STDEV(B2:B101)</f>
        <v>0.11362123472664887</v>
      </c>
      <c r="C104">
        <f t="shared" ref="C104:F104" si="1">STDEV(C2:C101)</f>
        <v>2.5582461936792877E-2</v>
      </c>
      <c r="D104">
        <f t="shared" si="1"/>
        <v>9.8208537048891306E-3</v>
      </c>
      <c r="E104">
        <f t="shared" si="1"/>
        <v>0.1163631001398605</v>
      </c>
      <c r="F104">
        <f t="shared" si="1"/>
        <v>3.1236471819287974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12326-DED1-EC4A-AF5B-1C7907C97C4F}">
  <dimension ref="A1:I899"/>
  <sheetViews>
    <sheetView topLeftCell="F1" zoomScale="188" workbookViewId="0">
      <selection activeCell="J25" sqref="J25"/>
    </sheetView>
  </sheetViews>
  <sheetFormatPr baseColWidth="10" defaultRowHeight="16" x14ac:dyDescent="0.2"/>
  <cols>
    <col min="6" max="7" width="12.1640625" bestFit="1" customWidth="1"/>
  </cols>
  <sheetData>
    <row r="1" spans="1:9" x14ac:dyDescent="0.2">
      <c r="A1" t="s">
        <v>100</v>
      </c>
      <c r="B1" t="s">
        <v>97</v>
      </c>
      <c r="C1" t="s">
        <v>6</v>
      </c>
      <c r="D1" t="s">
        <v>98</v>
      </c>
      <c r="E1" t="s">
        <v>5</v>
      </c>
      <c r="F1" t="s">
        <v>99</v>
      </c>
      <c r="G1" t="s">
        <v>101</v>
      </c>
      <c r="I1" t="s">
        <v>142</v>
      </c>
    </row>
    <row r="2" spans="1:9" x14ac:dyDescent="0.2">
      <c r="A2">
        <v>1</v>
      </c>
      <c r="B2">
        <v>172250000</v>
      </c>
      <c r="C2">
        <v>0.14867900000000001</v>
      </c>
      <c r="D2">
        <v>0.139658</v>
      </c>
      <c r="E2">
        <v>0.28849999999999998</v>
      </c>
      <c r="F2">
        <f>D2/B2</f>
        <v>8.1078664731494921E-10</v>
      </c>
      <c r="G2">
        <f>C2/B2</f>
        <v>8.6315820029027576E-10</v>
      </c>
    </row>
    <row r="3" spans="1:9" x14ac:dyDescent="0.2">
      <c r="A3">
        <v>2</v>
      </c>
      <c r="B3">
        <v>122750000</v>
      </c>
      <c r="C3">
        <v>3.7401999999999998E-2</v>
      </c>
      <c r="D3">
        <v>8.8114999999999999E-2</v>
      </c>
      <c r="E3">
        <v>0.12690000000000001</v>
      </c>
      <c r="F3">
        <f t="shared" ref="F3:F66" si="0">D3/B3</f>
        <v>7.1784114052953155E-10</v>
      </c>
      <c r="G3">
        <f t="shared" ref="G3:G66" si="1">C3/B3</f>
        <v>3.0470061099796334E-10</v>
      </c>
    </row>
    <row r="4" spans="1:9" x14ac:dyDescent="0.2">
      <c r="A4">
        <v>3</v>
      </c>
      <c r="B4">
        <v>22400000</v>
      </c>
      <c r="C4">
        <v>3.9179999999999996E-3</v>
      </c>
      <c r="D4">
        <v>2.6866999999999999E-2</v>
      </c>
      <c r="E4">
        <v>3.0800000000000001E-2</v>
      </c>
      <c r="F4">
        <f t="shared" si="0"/>
        <v>1.1994196428571429E-9</v>
      </c>
      <c r="G4">
        <f t="shared" si="1"/>
        <v>1.7491071428571426E-10</v>
      </c>
    </row>
    <row r="5" spans="1:9" x14ac:dyDescent="0.2">
      <c r="A5">
        <v>4</v>
      </c>
      <c r="B5">
        <v>25232000</v>
      </c>
      <c r="C5">
        <v>5.633E-3</v>
      </c>
      <c r="D5">
        <v>5.6018999999999999E-2</v>
      </c>
      <c r="E5">
        <v>6.1800000000000001E-2</v>
      </c>
      <c r="F5">
        <f t="shared" si="0"/>
        <v>2.2201569435637285E-9</v>
      </c>
      <c r="G5">
        <f t="shared" si="1"/>
        <v>2.2324825618262523E-10</v>
      </c>
    </row>
    <row r="6" spans="1:9" x14ac:dyDescent="0.2">
      <c r="A6">
        <v>5</v>
      </c>
      <c r="B6">
        <v>8057225</v>
      </c>
      <c r="C6">
        <v>2.013E-3</v>
      </c>
      <c r="D6">
        <v>1.3606E-2</v>
      </c>
      <c r="E6">
        <v>1.5699999999999999E-2</v>
      </c>
      <c r="F6">
        <f t="shared" si="0"/>
        <v>1.6886707272044656E-9</v>
      </c>
      <c r="G6">
        <f t="shared" si="1"/>
        <v>2.4983787842588486E-10</v>
      </c>
    </row>
    <row r="7" spans="1:9" x14ac:dyDescent="0.2">
      <c r="A7">
        <v>6</v>
      </c>
      <c r="B7">
        <v>122750000</v>
      </c>
      <c r="C7">
        <v>3.1094E-2</v>
      </c>
      <c r="D7">
        <v>8.4388000000000005E-2</v>
      </c>
      <c r="E7">
        <v>0.11550000000000001</v>
      </c>
      <c r="F7">
        <f t="shared" si="0"/>
        <v>6.8747861507128314E-10</v>
      </c>
      <c r="G7">
        <f t="shared" si="1"/>
        <v>2.5331160896130348E-10</v>
      </c>
    </row>
    <row r="8" spans="1:9" x14ac:dyDescent="0.2">
      <c r="A8">
        <v>7</v>
      </c>
      <c r="B8">
        <v>172250000</v>
      </c>
      <c r="C8">
        <v>5.5869000000000002E-2</v>
      </c>
      <c r="D8">
        <v>5.5912999999999997E-2</v>
      </c>
      <c r="E8">
        <v>0.1118</v>
      </c>
      <c r="F8">
        <f t="shared" si="0"/>
        <v>3.2460377358490564E-10</v>
      </c>
      <c r="G8">
        <f t="shared" si="1"/>
        <v>3.2434833091436868E-10</v>
      </c>
    </row>
    <row r="9" spans="1:9" x14ac:dyDescent="0.2">
      <c r="A9">
        <v>8</v>
      </c>
      <c r="B9">
        <v>22400000</v>
      </c>
      <c r="C9">
        <v>3.2940000000000001E-3</v>
      </c>
      <c r="D9">
        <v>0.136208</v>
      </c>
      <c r="E9">
        <v>0.1396</v>
      </c>
      <c r="F9">
        <f t="shared" si="0"/>
        <v>6.0807142857142855E-9</v>
      </c>
      <c r="G9">
        <f t="shared" si="1"/>
        <v>1.4705357142857142E-10</v>
      </c>
    </row>
    <row r="10" spans="1:9" x14ac:dyDescent="0.2">
      <c r="A10">
        <v>9</v>
      </c>
      <c r="B10">
        <v>16550625</v>
      </c>
      <c r="C10">
        <v>2.5590000000000001E-3</v>
      </c>
      <c r="D10">
        <v>6.0860000000000003E-3</v>
      </c>
      <c r="E10">
        <v>8.6999999999999994E-3</v>
      </c>
      <c r="F10">
        <f t="shared" si="0"/>
        <v>3.6772025225633476E-10</v>
      </c>
      <c r="G10">
        <f t="shared" si="1"/>
        <v>1.5461651750311545E-10</v>
      </c>
    </row>
    <row r="11" spans="1:9" x14ac:dyDescent="0.2">
      <c r="A11">
        <v>10</v>
      </c>
      <c r="B11">
        <v>6722744</v>
      </c>
      <c r="C11">
        <v>1.243E-3</v>
      </c>
      <c r="D11">
        <v>7.6449999999999999E-3</v>
      </c>
      <c r="E11">
        <v>8.8999999999999999E-3</v>
      </c>
      <c r="F11">
        <f t="shared" si="0"/>
        <v>1.1371844592029683E-9</v>
      </c>
      <c r="G11">
        <f t="shared" si="1"/>
        <v>1.8489473940997901E-10</v>
      </c>
    </row>
    <row r="12" spans="1:9" x14ac:dyDescent="0.2">
      <c r="A12">
        <v>11</v>
      </c>
      <c r="B12">
        <v>22400000</v>
      </c>
      <c r="C12">
        <v>3.2060000000000001E-3</v>
      </c>
      <c r="D12">
        <v>3.2409E-2</v>
      </c>
      <c r="E12">
        <v>3.5799999999999998E-2</v>
      </c>
      <c r="F12">
        <f t="shared" si="0"/>
        <v>1.4468303571428572E-9</v>
      </c>
      <c r="G12">
        <f t="shared" si="1"/>
        <v>1.4312500000000001E-10</v>
      </c>
    </row>
    <row r="13" spans="1:9" x14ac:dyDescent="0.2">
      <c r="A13">
        <v>12</v>
      </c>
      <c r="B13">
        <v>18804425</v>
      </c>
      <c r="C13">
        <v>2.8440000000000002E-3</v>
      </c>
      <c r="D13">
        <v>2.2144E-2</v>
      </c>
      <c r="E13">
        <v>2.5000000000000001E-2</v>
      </c>
      <c r="F13">
        <f t="shared" si="0"/>
        <v>1.1775951670949791E-9</v>
      </c>
      <c r="G13">
        <f t="shared" si="1"/>
        <v>1.5124099779706107E-10</v>
      </c>
    </row>
    <row r="14" spans="1:9" x14ac:dyDescent="0.2">
      <c r="A14">
        <v>13</v>
      </c>
      <c r="B14">
        <v>122750000</v>
      </c>
      <c r="C14">
        <v>3.7909999999999999E-2</v>
      </c>
      <c r="D14">
        <v>1.9231999999999999E-2</v>
      </c>
      <c r="E14">
        <v>5.7200000000000001E-2</v>
      </c>
      <c r="F14">
        <f t="shared" si="0"/>
        <v>1.5667617107942972E-10</v>
      </c>
      <c r="G14">
        <f t="shared" si="1"/>
        <v>3.0883910386965375E-10</v>
      </c>
    </row>
    <row r="15" spans="1:9" x14ac:dyDescent="0.2">
      <c r="A15">
        <v>14</v>
      </c>
      <c r="B15">
        <v>53412500</v>
      </c>
      <c r="C15">
        <v>1.234E-2</v>
      </c>
      <c r="D15">
        <v>0.10120700000000001</v>
      </c>
      <c r="E15">
        <v>0.11409999999999999</v>
      </c>
      <c r="F15">
        <f t="shared" si="0"/>
        <v>1.8948186285981747E-9</v>
      </c>
      <c r="G15">
        <f t="shared" si="1"/>
        <v>2.3103206178329043E-10</v>
      </c>
    </row>
    <row r="16" spans="1:9" x14ac:dyDescent="0.2">
      <c r="A16">
        <v>15</v>
      </c>
      <c r="B16">
        <v>22400000</v>
      </c>
      <c r="C16">
        <v>4.0629999999999998E-3</v>
      </c>
      <c r="D16">
        <v>5.0012000000000001E-2</v>
      </c>
      <c r="E16">
        <v>5.4300000000000001E-2</v>
      </c>
      <c r="F16">
        <f t="shared" si="0"/>
        <v>2.2326785714285713E-9</v>
      </c>
      <c r="G16">
        <f t="shared" si="1"/>
        <v>1.8138392857142856E-10</v>
      </c>
    </row>
    <row r="17" spans="1:7" x14ac:dyDescent="0.2">
      <c r="A17">
        <v>16</v>
      </c>
      <c r="B17">
        <v>42111875</v>
      </c>
      <c r="C17">
        <v>7.4879999999999999E-3</v>
      </c>
      <c r="D17">
        <v>6.3641000000000003E-2</v>
      </c>
      <c r="E17">
        <v>7.1800000000000003E-2</v>
      </c>
      <c r="F17">
        <f t="shared" si="0"/>
        <v>1.5112364386529929E-9</v>
      </c>
      <c r="G17">
        <f t="shared" si="1"/>
        <v>1.7781207794713486E-10</v>
      </c>
    </row>
    <row r="18" spans="1:7" x14ac:dyDescent="0.2">
      <c r="A18">
        <v>17</v>
      </c>
      <c r="B18">
        <v>22400000</v>
      </c>
      <c r="C18">
        <v>3.8899999999999998E-3</v>
      </c>
      <c r="D18">
        <v>3.3638000000000001E-2</v>
      </c>
      <c r="E18">
        <v>3.7600000000000001E-2</v>
      </c>
      <c r="F18">
        <f t="shared" si="0"/>
        <v>1.5016964285714286E-9</v>
      </c>
      <c r="G18">
        <f t="shared" si="1"/>
        <v>1.7366071428571427E-10</v>
      </c>
    </row>
    <row r="19" spans="1:7" x14ac:dyDescent="0.2">
      <c r="A19">
        <v>18</v>
      </c>
      <c r="B19">
        <v>60100625</v>
      </c>
      <c r="C19">
        <v>1.2978999999999999E-2</v>
      </c>
      <c r="D19">
        <v>7.5627E-2</v>
      </c>
      <c r="E19">
        <v>8.8700000000000001E-2</v>
      </c>
      <c r="F19">
        <f t="shared" si="0"/>
        <v>1.2583396595293311E-9</v>
      </c>
      <c r="G19">
        <f t="shared" si="1"/>
        <v>2.1595449298572185E-10</v>
      </c>
    </row>
    <row r="20" spans="1:7" x14ac:dyDescent="0.2">
      <c r="A20">
        <v>19</v>
      </c>
      <c r="B20">
        <v>53412500</v>
      </c>
      <c r="C20">
        <v>1.0522E-2</v>
      </c>
      <c r="D20">
        <v>6.1430999999999999E-2</v>
      </c>
      <c r="E20">
        <v>7.2099999999999997E-2</v>
      </c>
      <c r="F20">
        <f t="shared" si="0"/>
        <v>1.1501240346360871E-9</v>
      </c>
      <c r="G20">
        <f t="shared" si="1"/>
        <v>1.9699508542007958E-10</v>
      </c>
    </row>
    <row r="21" spans="1:7" x14ac:dyDescent="0.2">
      <c r="A21">
        <v>20</v>
      </c>
      <c r="B21">
        <v>81087500</v>
      </c>
      <c r="C21">
        <v>1.8859999999999998E-2</v>
      </c>
      <c r="D21">
        <v>0.12663199999999999</v>
      </c>
      <c r="E21">
        <v>0.1457</v>
      </c>
      <c r="F21">
        <f t="shared" si="0"/>
        <v>1.5616710343764452E-9</v>
      </c>
      <c r="G21">
        <f t="shared" si="1"/>
        <v>2.3258825342993678E-10</v>
      </c>
    </row>
    <row r="22" spans="1:7" x14ac:dyDescent="0.2">
      <c r="A22">
        <v>21</v>
      </c>
      <c r="B22">
        <v>18804425</v>
      </c>
      <c r="C22">
        <v>3.7789999999999998E-3</v>
      </c>
      <c r="D22">
        <v>9.3692999999999999E-2</v>
      </c>
      <c r="E22">
        <v>9.8100000000000007E-2</v>
      </c>
      <c r="F22">
        <f t="shared" si="0"/>
        <v>4.9824974706751206E-9</v>
      </c>
      <c r="G22">
        <f t="shared" si="1"/>
        <v>2.0096333708688245E-10</v>
      </c>
    </row>
    <row r="23" spans="1:7" x14ac:dyDescent="0.2">
      <c r="A23">
        <v>22</v>
      </c>
      <c r="B23">
        <v>172250000</v>
      </c>
      <c r="C23">
        <v>5.5692999999999999E-2</v>
      </c>
      <c r="D23">
        <v>0.22378500000000001</v>
      </c>
      <c r="E23">
        <v>0.27960000000000002</v>
      </c>
      <c r="F23">
        <f t="shared" si="0"/>
        <v>1.2991872278664733E-9</v>
      </c>
      <c r="G23">
        <f t="shared" si="1"/>
        <v>3.2332656023222061E-10</v>
      </c>
    </row>
    <row r="24" spans="1:7" x14ac:dyDescent="0.2">
      <c r="A24">
        <v>23</v>
      </c>
      <c r="B24">
        <v>53412500</v>
      </c>
      <c r="C24">
        <v>1.1266999999999999E-2</v>
      </c>
      <c r="D24">
        <v>5.9234000000000002E-2</v>
      </c>
      <c r="E24">
        <v>7.0599999999999996E-2</v>
      </c>
      <c r="F24">
        <f t="shared" si="0"/>
        <v>1.1089913409782355E-9</v>
      </c>
      <c r="G24">
        <f t="shared" si="1"/>
        <v>2.1094313128949215E-10</v>
      </c>
    </row>
    <row r="25" spans="1:7" x14ac:dyDescent="0.2">
      <c r="A25">
        <v>24</v>
      </c>
      <c r="B25">
        <v>22400000</v>
      </c>
      <c r="C25">
        <v>3.82E-3</v>
      </c>
      <c r="D25">
        <v>4.6692999999999998E-2</v>
      </c>
      <c r="E25">
        <v>5.0599999999999999E-2</v>
      </c>
      <c r="F25">
        <f t="shared" si="0"/>
        <v>2.0845089285714283E-9</v>
      </c>
      <c r="G25">
        <f t="shared" si="1"/>
        <v>1.7053571428571429E-10</v>
      </c>
    </row>
    <row r="26" spans="1:7" x14ac:dyDescent="0.2">
      <c r="A26">
        <v>25</v>
      </c>
      <c r="B26">
        <v>53412500</v>
      </c>
      <c r="C26">
        <v>1.0978999999999999E-2</v>
      </c>
      <c r="D26">
        <v>5.8416000000000003E-2</v>
      </c>
      <c r="E26">
        <v>6.9400000000000003E-2</v>
      </c>
      <c r="F26">
        <f t="shared" si="0"/>
        <v>1.0936765738357127E-9</v>
      </c>
      <c r="G26">
        <f t="shared" si="1"/>
        <v>2.0555113503393399E-10</v>
      </c>
    </row>
    <row r="27" spans="1:7" x14ac:dyDescent="0.2">
      <c r="A27">
        <v>26</v>
      </c>
      <c r="B27">
        <v>25232000</v>
      </c>
      <c r="C27">
        <v>4.1520000000000003E-3</v>
      </c>
      <c r="D27">
        <v>2.9568000000000001E-2</v>
      </c>
      <c r="E27">
        <v>3.3799999999999997E-2</v>
      </c>
      <c r="F27">
        <f t="shared" si="0"/>
        <v>1.1718452758402029E-9</v>
      </c>
      <c r="G27">
        <f t="shared" si="1"/>
        <v>1.6455294863665187E-10</v>
      </c>
    </row>
    <row r="28" spans="1:7" x14ac:dyDescent="0.2">
      <c r="A28">
        <v>27</v>
      </c>
      <c r="B28">
        <v>172250000</v>
      </c>
      <c r="C28">
        <v>5.5535000000000001E-2</v>
      </c>
      <c r="D28">
        <v>0.16850999999999999</v>
      </c>
      <c r="E28">
        <v>0.22409999999999999</v>
      </c>
      <c r="F28">
        <f t="shared" si="0"/>
        <v>9.7828737300435412E-10</v>
      </c>
      <c r="G28">
        <f t="shared" si="1"/>
        <v>3.2240928882438317E-10</v>
      </c>
    </row>
    <row r="29" spans="1:7" x14ac:dyDescent="0.2">
      <c r="A29">
        <v>28</v>
      </c>
      <c r="B29">
        <v>122750000</v>
      </c>
      <c r="C29">
        <v>3.0497E-2</v>
      </c>
      <c r="D29">
        <v>0.34664800000000001</v>
      </c>
      <c r="E29">
        <v>0.37730000000000002</v>
      </c>
      <c r="F29">
        <f t="shared" si="0"/>
        <v>2.8240162932790227E-9</v>
      </c>
      <c r="G29">
        <f t="shared" si="1"/>
        <v>2.484480651731161E-10</v>
      </c>
    </row>
    <row r="30" spans="1:7" x14ac:dyDescent="0.2">
      <c r="A30">
        <v>29</v>
      </c>
      <c r="B30">
        <v>172250000</v>
      </c>
      <c r="C30">
        <v>5.4800000000000001E-2</v>
      </c>
      <c r="D30">
        <v>0.16337499999999999</v>
      </c>
      <c r="E30">
        <v>0.21829999999999999</v>
      </c>
      <c r="F30">
        <f t="shared" si="0"/>
        <v>9.484760522496372E-10</v>
      </c>
      <c r="G30">
        <f t="shared" si="1"/>
        <v>3.1814223512336719E-10</v>
      </c>
    </row>
    <row r="31" spans="1:7" x14ac:dyDescent="0.2">
      <c r="A31">
        <v>30</v>
      </c>
      <c r="B31">
        <v>122750000</v>
      </c>
      <c r="C31">
        <v>2.9423000000000001E-2</v>
      </c>
      <c r="D31">
        <v>1.431E-2</v>
      </c>
      <c r="E31">
        <v>4.3900000000000002E-2</v>
      </c>
      <c r="F31">
        <f t="shared" si="0"/>
        <v>1.1657841140529531E-10</v>
      </c>
      <c r="G31">
        <f t="shared" si="1"/>
        <v>2.3969857433808555E-10</v>
      </c>
    </row>
    <row r="32" spans="1:7" x14ac:dyDescent="0.2">
      <c r="A32">
        <v>31</v>
      </c>
      <c r="B32">
        <v>53412500</v>
      </c>
      <c r="C32">
        <v>1.0827E-2</v>
      </c>
      <c r="D32">
        <v>9.8510000000000004E-3</v>
      </c>
      <c r="E32">
        <v>2.07E-2</v>
      </c>
      <c r="F32">
        <f t="shared" si="0"/>
        <v>1.8443248303299791E-10</v>
      </c>
      <c r="G32">
        <f t="shared" si="1"/>
        <v>2.0270535923238942E-10</v>
      </c>
    </row>
    <row r="33" spans="1:7" x14ac:dyDescent="0.2">
      <c r="A33">
        <v>32</v>
      </c>
      <c r="B33">
        <v>16550625</v>
      </c>
      <c r="C33">
        <v>2.428E-3</v>
      </c>
      <c r="D33">
        <v>2.7799999999999999E-3</v>
      </c>
      <c r="E33">
        <v>5.3E-3</v>
      </c>
      <c r="F33">
        <f t="shared" si="0"/>
        <v>1.6796948755711641E-10</v>
      </c>
      <c r="G33">
        <f t="shared" si="1"/>
        <v>1.4670140855707867E-10</v>
      </c>
    </row>
    <row r="34" spans="1:7" x14ac:dyDescent="0.2">
      <c r="A34">
        <v>33</v>
      </c>
      <c r="B34">
        <v>16550625</v>
      </c>
      <c r="C34">
        <v>2.5070000000000001E-3</v>
      </c>
      <c r="D34">
        <v>8.8927000000000006E-2</v>
      </c>
      <c r="E34">
        <v>9.1600000000000001E-2</v>
      </c>
      <c r="F34">
        <f t="shared" si="0"/>
        <v>5.3730297194214728E-9</v>
      </c>
      <c r="G34">
        <f t="shared" si="1"/>
        <v>1.5147464219629169E-10</v>
      </c>
    </row>
    <row r="35" spans="1:7" x14ac:dyDescent="0.2">
      <c r="A35">
        <v>34</v>
      </c>
      <c r="B35">
        <v>8057225</v>
      </c>
      <c r="C35">
        <v>1.5790000000000001E-3</v>
      </c>
      <c r="D35">
        <v>4.4985999999999998E-2</v>
      </c>
      <c r="E35">
        <v>4.6699999999999998E-2</v>
      </c>
      <c r="F35">
        <f t="shared" si="0"/>
        <v>5.583311872263713E-9</v>
      </c>
      <c r="G35">
        <f t="shared" si="1"/>
        <v>1.9597317935145165E-10</v>
      </c>
    </row>
    <row r="36" spans="1:7" x14ac:dyDescent="0.2">
      <c r="A36">
        <v>35</v>
      </c>
      <c r="B36">
        <v>172250000</v>
      </c>
      <c r="C36">
        <v>5.4177999999999997E-2</v>
      </c>
      <c r="D36">
        <v>3.2675999999999997E-2</v>
      </c>
      <c r="E36">
        <v>8.6900000000000005E-2</v>
      </c>
      <c r="F36">
        <f t="shared" si="0"/>
        <v>1.897010159651669E-10</v>
      </c>
      <c r="G36">
        <f t="shared" si="1"/>
        <v>3.1453120464441216E-10</v>
      </c>
    </row>
    <row r="37" spans="1:7" x14ac:dyDescent="0.2">
      <c r="A37">
        <v>36</v>
      </c>
      <c r="B37">
        <v>122750000</v>
      </c>
      <c r="C37">
        <v>2.9387E-2</v>
      </c>
      <c r="D37">
        <v>1.9855000000000001E-2</v>
      </c>
      <c r="E37">
        <v>4.9299999999999997E-2</v>
      </c>
      <c r="F37">
        <f t="shared" si="0"/>
        <v>1.6175152749490836E-10</v>
      </c>
      <c r="G37">
        <f t="shared" si="1"/>
        <v>2.394052953156823E-10</v>
      </c>
    </row>
    <row r="38" spans="1:7" x14ac:dyDescent="0.2">
      <c r="A38">
        <v>37</v>
      </c>
      <c r="B38">
        <v>22400000</v>
      </c>
      <c r="C38">
        <v>3.3739999999999998E-3</v>
      </c>
      <c r="D38">
        <v>0.13308500000000001</v>
      </c>
      <c r="E38">
        <v>0.1366</v>
      </c>
      <c r="F38">
        <f t="shared" si="0"/>
        <v>5.9412946428571429E-9</v>
      </c>
      <c r="G38">
        <f t="shared" si="1"/>
        <v>1.5062499999999998E-10</v>
      </c>
    </row>
    <row r="39" spans="1:7" x14ac:dyDescent="0.2">
      <c r="A39">
        <v>38</v>
      </c>
      <c r="B39">
        <v>12744950</v>
      </c>
      <c r="C39">
        <v>1.952E-3</v>
      </c>
      <c r="D39">
        <v>5.5753999999999998E-2</v>
      </c>
      <c r="E39">
        <v>5.7799999999999997E-2</v>
      </c>
      <c r="F39">
        <f t="shared" si="0"/>
        <v>4.374595427993048E-9</v>
      </c>
      <c r="G39">
        <f t="shared" si="1"/>
        <v>1.5315870207415486E-10</v>
      </c>
    </row>
    <row r="40" spans="1:7" x14ac:dyDescent="0.2">
      <c r="A40">
        <v>39</v>
      </c>
      <c r="B40">
        <v>22400000</v>
      </c>
      <c r="C40">
        <v>3.4580000000000001E-3</v>
      </c>
      <c r="D40">
        <v>1.9376999999999998E-2</v>
      </c>
      <c r="E40">
        <v>2.29E-2</v>
      </c>
      <c r="F40">
        <f t="shared" si="0"/>
        <v>8.6504464285714277E-10</v>
      </c>
      <c r="G40">
        <f t="shared" si="1"/>
        <v>1.54375E-10</v>
      </c>
    </row>
    <row r="41" spans="1:7" x14ac:dyDescent="0.2">
      <c r="A41">
        <v>40</v>
      </c>
      <c r="B41">
        <v>172250000</v>
      </c>
      <c r="C41">
        <v>5.4669000000000002E-2</v>
      </c>
      <c r="D41">
        <v>4.6504999999999998E-2</v>
      </c>
      <c r="E41">
        <v>0.1012</v>
      </c>
      <c r="F41">
        <f t="shared" si="0"/>
        <v>2.699854862119013E-10</v>
      </c>
      <c r="G41">
        <f t="shared" si="1"/>
        <v>3.1738171262699567E-10</v>
      </c>
    </row>
    <row r="42" spans="1:7" x14ac:dyDescent="0.2">
      <c r="A42">
        <v>41</v>
      </c>
      <c r="B42">
        <v>122750000</v>
      </c>
      <c r="C42">
        <v>2.9391E-2</v>
      </c>
      <c r="D42">
        <v>2.2710000000000001E-2</v>
      </c>
      <c r="E42">
        <v>5.2200000000000003E-2</v>
      </c>
      <c r="F42">
        <f t="shared" si="0"/>
        <v>1.85010183299389E-10</v>
      </c>
      <c r="G42">
        <f t="shared" si="1"/>
        <v>2.3943788187372711E-10</v>
      </c>
    </row>
    <row r="43" spans="1:7" x14ac:dyDescent="0.2">
      <c r="A43">
        <v>42</v>
      </c>
      <c r="B43">
        <v>16550625</v>
      </c>
      <c r="C43">
        <v>2.4420000000000002E-3</v>
      </c>
      <c r="D43">
        <v>6.7609999999999996E-3</v>
      </c>
      <c r="E43">
        <v>9.1999999999999998E-3</v>
      </c>
      <c r="F43">
        <f t="shared" si="0"/>
        <v>4.0850421056606624E-10</v>
      </c>
      <c r="G43">
        <f t="shared" si="1"/>
        <v>1.4754729806276199E-10</v>
      </c>
    </row>
    <row r="44" spans="1:7" x14ac:dyDescent="0.2">
      <c r="A44">
        <v>43</v>
      </c>
      <c r="B44">
        <v>6722744</v>
      </c>
      <c r="C44">
        <v>1.451E-3</v>
      </c>
      <c r="D44">
        <v>3.1979999999999999E-3</v>
      </c>
      <c r="E44">
        <v>4.7000000000000002E-3</v>
      </c>
      <c r="F44">
        <f t="shared" si="0"/>
        <v>4.7569861354232739E-10</v>
      </c>
      <c r="G44">
        <f t="shared" si="1"/>
        <v>2.1583448663224422E-10</v>
      </c>
    </row>
    <row r="45" spans="1:7" x14ac:dyDescent="0.2">
      <c r="A45">
        <v>44</v>
      </c>
      <c r="B45">
        <v>22400000</v>
      </c>
      <c r="C45">
        <v>3.1700000000000001E-3</v>
      </c>
      <c r="D45">
        <v>5.1277000000000003E-2</v>
      </c>
      <c r="E45">
        <v>5.45E-2</v>
      </c>
      <c r="F45">
        <f t="shared" si="0"/>
        <v>2.2891517857142859E-9</v>
      </c>
      <c r="G45">
        <f t="shared" si="1"/>
        <v>1.4151785714285716E-10</v>
      </c>
    </row>
    <row r="46" spans="1:7" x14ac:dyDescent="0.2">
      <c r="A46">
        <v>45</v>
      </c>
      <c r="B46">
        <v>16550625</v>
      </c>
      <c r="C46">
        <v>2.3010000000000001E-3</v>
      </c>
      <c r="D46">
        <v>3.3943000000000001E-2</v>
      </c>
      <c r="E46">
        <v>3.6299999999999999E-2</v>
      </c>
      <c r="F46">
        <f t="shared" si="0"/>
        <v>2.0508591065292098E-9</v>
      </c>
      <c r="G46">
        <f t="shared" si="1"/>
        <v>1.390279823269514E-10</v>
      </c>
    </row>
    <row r="47" spans="1:7" x14ac:dyDescent="0.2">
      <c r="A47">
        <v>46</v>
      </c>
      <c r="B47">
        <v>22400000</v>
      </c>
      <c r="C47">
        <v>3.153E-3</v>
      </c>
      <c r="D47">
        <v>4.4770000000000001E-3</v>
      </c>
      <c r="E47">
        <v>7.7000000000000002E-3</v>
      </c>
      <c r="F47">
        <f t="shared" si="0"/>
        <v>1.9986607142857144E-10</v>
      </c>
      <c r="G47">
        <f t="shared" si="1"/>
        <v>1.4075892857142858E-10</v>
      </c>
    </row>
    <row r="48" spans="1:7" x14ac:dyDescent="0.2">
      <c r="A48">
        <v>47</v>
      </c>
      <c r="B48">
        <v>25232000</v>
      </c>
      <c r="C48">
        <v>3.7290000000000001E-3</v>
      </c>
      <c r="D48">
        <v>5.287E-3</v>
      </c>
      <c r="E48">
        <v>9.1000000000000004E-3</v>
      </c>
      <c r="F48">
        <f t="shared" si="0"/>
        <v>2.0953551046290424E-10</v>
      </c>
      <c r="G48">
        <f t="shared" si="1"/>
        <v>1.4778852251109701E-10</v>
      </c>
    </row>
    <row r="49" spans="1:7" x14ac:dyDescent="0.2">
      <c r="A49">
        <v>48</v>
      </c>
      <c r="B49">
        <v>172250000</v>
      </c>
      <c r="C49">
        <v>5.3608000000000003E-2</v>
      </c>
      <c r="D49">
        <v>3.3250000000000002E-2</v>
      </c>
      <c r="E49">
        <v>8.6900000000000005E-2</v>
      </c>
      <c r="F49">
        <f t="shared" si="0"/>
        <v>1.9303338171262702E-10</v>
      </c>
      <c r="G49">
        <f t="shared" si="1"/>
        <v>3.1122206095791001E-10</v>
      </c>
    </row>
    <row r="50" spans="1:7" x14ac:dyDescent="0.2">
      <c r="A50">
        <v>49</v>
      </c>
      <c r="B50">
        <v>122750000</v>
      </c>
      <c r="C50">
        <v>2.9288999999999999E-2</v>
      </c>
      <c r="D50">
        <v>1.3972E-2</v>
      </c>
      <c r="E50">
        <v>4.3299999999999998E-2</v>
      </c>
      <c r="F50">
        <f t="shared" si="0"/>
        <v>1.1382484725050917E-10</v>
      </c>
      <c r="G50">
        <f t="shared" si="1"/>
        <v>2.3860692464358449E-10</v>
      </c>
    </row>
    <row r="51" spans="1:7" x14ac:dyDescent="0.2">
      <c r="A51">
        <v>50</v>
      </c>
      <c r="B51">
        <v>8057225</v>
      </c>
      <c r="C51">
        <v>1.199E-3</v>
      </c>
      <c r="D51">
        <v>4.0239999999999998E-3</v>
      </c>
      <c r="E51">
        <v>5.3E-3</v>
      </c>
      <c r="F51">
        <f t="shared" si="0"/>
        <v>4.9942753243207185E-10</v>
      </c>
      <c r="G51">
        <f t="shared" si="1"/>
        <v>1.4881053960886036E-10</v>
      </c>
    </row>
    <row r="52" spans="1:7" x14ac:dyDescent="0.2">
      <c r="A52">
        <v>51</v>
      </c>
      <c r="B52">
        <v>6722744</v>
      </c>
      <c r="C52">
        <v>1.3129999999999999E-3</v>
      </c>
      <c r="D52">
        <v>9.6290000000000004E-3</v>
      </c>
      <c r="E52">
        <v>1.0999999999999999E-2</v>
      </c>
      <c r="F52">
        <f t="shared" si="0"/>
        <v>1.4323020480922671E-9</v>
      </c>
      <c r="G52">
        <f t="shared" si="1"/>
        <v>1.9530715434054904E-10</v>
      </c>
    </row>
    <row r="53" spans="1:7" x14ac:dyDescent="0.2">
      <c r="A53">
        <v>52</v>
      </c>
      <c r="B53">
        <v>16550625</v>
      </c>
      <c r="C53">
        <v>2.32E-3</v>
      </c>
      <c r="D53">
        <v>3.0330000000000001E-3</v>
      </c>
      <c r="E53">
        <v>5.4000000000000003E-3</v>
      </c>
      <c r="F53">
        <f t="shared" si="0"/>
        <v>1.8325591933839356E-10</v>
      </c>
      <c r="G53">
        <f t="shared" si="1"/>
        <v>1.4017597522752162E-10</v>
      </c>
    </row>
    <row r="54" spans="1:7" x14ac:dyDescent="0.2">
      <c r="A54">
        <v>53</v>
      </c>
      <c r="B54">
        <v>6722744</v>
      </c>
      <c r="C54">
        <v>1.0809999999999999E-3</v>
      </c>
      <c r="D54">
        <v>9.4230000000000008E-3</v>
      </c>
      <c r="E54">
        <v>1.06E-2</v>
      </c>
      <c r="F54">
        <f t="shared" si="0"/>
        <v>1.4016597984394469E-9</v>
      </c>
      <c r="G54">
        <f t="shared" si="1"/>
        <v>1.6079743628494555E-10</v>
      </c>
    </row>
    <row r="55" spans="1:7" x14ac:dyDescent="0.2">
      <c r="A55">
        <v>54</v>
      </c>
      <c r="B55">
        <v>53412500</v>
      </c>
      <c r="C55">
        <v>1.0619E-2</v>
      </c>
      <c r="D55">
        <v>0.210758</v>
      </c>
      <c r="E55">
        <v>0.2215</v>
      </c>
      <c r="F55">
        <f t="shared" si="0"/>
        <v>3.9458553709337704E-9</v>
      </c>
      <c r="G55">
        <f t="shared" si="1"/>
        <v>1.988111397144863E-10</v>
      </c>
    </row>
    <row r="56" spans="1:7" x14ac:dyDescent="0.2">
      <c r="A56">
        <v>55</v>
      </c>
      <c r="B56">
        <v>172250000</v>
      </c>
      <c r="C56">
        <v>5.4225000000000002E-2</v>
      </c>
      <c r="D56">
        <v>4.6107000000000002E-2</v>
      </c>
      <c r="E56">
        <v>0.1004</v>
      </c>
      <c r="F56">
        <f t="shared" si="0"/>
        <v>2.6767489114658926E-10</v>
      </c>
      <c r="G56">
        <f t="shared" si="1"/>
        <v>3.1480406386066764E-10</v>
      </c>
    </row>
    <row r="57" spans="1:7" x14ac:dyDescent="0.2">
      <c r="A57">
        <v>56</v>
      </c>
      <c r="B57">
        <v>122750000</v>
      </c>
      <c r="C57">
        <v>2.9208999999999999E-2</v>
      </c>
      <c r="D57">
        <v>1.3661E-2</v>
      </c>
      <c r="E57">
        <v>4.2999999999999997E-2</v>
      </c>
      <c r="F57">
        <f t="shared" si="0"/>
        <v>1.1129124236252545E-10</v>
      </c>
      <c r="G57">
        <f t="shared" si="1"/>
        <v>2.3795519348268836E-10</v>
      </c>
    </row>
    <row r="58" spans="1:7" x14ac:dyDescent="0.2">
      <c r="A58">
        <v>57</v>
      </c>
      <c r="B58">
        <v>22400000</v>
      </c>
      <c r="C58">
        <v>3.4030000000000002E-3</v>
      </c>
      <c r="D58">
        <v>5.934E-3</v>
      </c>
      <c r="E58">
        <v>9.4000000000000004E-3</v>
      </c>
      <c r="F58">
        <f t="shared" si="0"/>
        <v>2.6491071428571429E-10</v>
      </c>
      <c r="G58">
        <f t="shared" si="1"/>
        <v>1.5191964285714287E-10</v>
      </c>
    </row>
    <row r="59" spans="1:7" x14ac:dyDescent="0.2">
      <c r="A59">
        <v>58</v>
      </c>
      <c r="B59">
        <v>11536875</v>
      </c>
      <c r="C59">
        <v>1.717E-3</v>
      </c>
      <c r="D59">
        <v>3.1819999999999999E-3</v>
      </c>
      <c r="E59">
        <v>4.8999999999999998E-3</v>
      </c>
      <c r="F59">
        <f t="shared" si="0"/>
        <v>2.7581125738122324E-10</v>
      </c>
      <c r="G59">
        <f t="shared" si="1"/>
        <v>1.4882713039709628E-10</v>
      </c>
    </row>
    <row r="60" spans="1:7" x14ac:dyDescent="0.2">
      <c r="A60">
        <v>59</v>
      </c>
      <c r="B60">
        <v>22400000</v>
      </c>
      <c r="C60">
        <v>3.3279999999999998E-3</v>
      </c>
      <c r="D60">
        <v>8.6370000000000006E-3</v>
      </c>
      <c r="E60">
        <v>1.2E-2</v>
      </c>
      <c r="F60">
        <f t="shared" si="0"/>
        <v>3.8558035714285719E-10</v>
      </c>
      <c r="G60">
        <f t="shared" si="1"/>
        <v>1.4857142857142855E-10</v>
      </c>
    </row>
    <row r="61" spans="1:7" x14ac:dyDescent="0.2">
      <c r="A61">
        <v>60</v>
      </c>
      <c r="B61">
        <v>53412500</v>
      </c>
      <c r="C61">
        <v>1.0507000000000001E-2</v>
      </c>
      <c r="D61">
        <v>8.6269999999999993E-3</v>
      </c>
      <c r="E61">
        <v>1.9199999999999998E-2</v>
      </c>
      <c r="F61">
        <f t="shared" si="0"/>
        <v>1.6151649894687572E-10</v>
      </c>
      <c r="G61">
        <f t="shared" si="1"/>
        <v>1.9671425228176926E-10</v>
      </c>
    </row>
    <row r="62" spans="1:7" x14ac:dyDescent="0.2">
      <c r="A62">
        <v>61</v>
      </c>
      <c r="B62">
        <v>22400000</v>
      </c>
      <c r="C62">
        <v>3.16E-3</v>
      </c>
      <c r="D62">
        <v>4.2370000000000003E-3</v>
      </c>
      <c r="E62">
        <v>7.4000000000000003E-3</v>
      </c>
      <c r="F62">
        <f t="shared" si="0"/>
        <v>1.8915178571428574E-10</v>
      </c>
      <c r="G62">
        <f t="shared" si="1"/>
        <v>1.4107142857142858E-10</v>
      </c>
    </row>
    <row r="63" spans="1:7" x14ac:dyDescent="0.2">
      <c r="A63">
        <v>62</v>
      </c>
      <c r="B63">
        <v>8057225</v>
      </c>
      <c r="C63">
        <v>1.245E-3</v>
      </c>
      <c r="D63">
        <v>3.8509999999999998E-3</v>
      </c>
      <c r="E63">
        <v>5.1000000000000004E-3</v>
      </c>
      <c r="F63">
        <f t="shared" si="0"/>
        <v>4.7795612012820788E-10</v>
      </c>
      <c r="G63">
        <f t="shared" si="1"/>
        <v>1.545197012619109E-10</v>
      </c>
    </row>
    <row r="64" spans="1:7" x14ac:dyDescent="0.2">
      <c r="A64">
        <v>63</v>
      </c>
      <c r="B64">
        <v>16550625</v>
      </c>
      <c r="C64">
        <v>2.4750000000000002E-3</v>
      </c>
      <c r="D64">
        <v>5.7289999999999997E-3</v>
      </c>
      <c r="E64">
        <v>8.3000000000000001E-3</v>
      </c>
      <c r="F64">
        <f t="shared" si="0"/>
        <v>3.4615006986141007E-10</v>
      </c>
      <c r="G64">
        <f t="shared" si="1"/>
        <v>1.4954118046901553E-10</v>
      </c>
    </row>
    <row r="65" spans="1:7" x14ac:dyDescent="0.2">
      <c r="A65">
        <v>64</v>
      </c>
      <c r="B65">
        <v>172250000</v>
      </c>
      <c r="C65">
        <v>5.3939000000000001E-2</v>
      </c>
      <c r="D65">
        <v>3.3550999999999997E-2</v>
      </c>
      <c r="E65">
        <v>8.7499999999999994E-2</v>
      </c>
      <c r="F65">
        <f t="shared" si="0"/>
        <v>1.947808417997097E-10</v>
      </c>
      <c r="G65">
        <f t="shared" si="1"/>
        <v>3.131436865021771E-10</v>
      </c>
    </row>
    <row r="66" spans="1:7" x14ac:dyDescent="0.2">
      <c r="A66">
        <v>65</v>
      </c>
      <c r="B66">
        <v>53412500</v>
      </c>
      <c r="C66">
        <v>1.0671E-2</v>
      </c>
      <c r="D66">
        <v>9.0580000000000001E-3</v>
      </c>
      <c r="E66">
        <v>1.9800000000000002E-2</v>
      </c>
      <c r="F66">
        <f t="shared" si="0"/>
        <v>1.6958577112099228E-10</v>
      </c>
      <c r="G66">
        <f t="shared" si="1"/>
        <v>1.9978469459396209E-10</v>
      </c>
    </row>
    <row r="67" spans="1:7" x14ac:dyDescent="0.2">
      <c r="A67">
        <v>66</v>
      </c>
      <c r="B67">
        <v>22400000</v>
      </c>
      <c r="C67">
        <v>3.186E-3</v>
      </c>
      <c r="D67">
        <v>5.2030000000000002E-3</v>
      </c>
      <c r="E67">
        <v>8.3999999999999995E-3</v>
      </c>
      <c r="F67">
        <f t="shared" ref="F67:F130" si="2">D67/B67</f>
        <v>2.3227678571428573E-10</v>
      </c>
      <c r="G67">
        <f t="shared" ref="G67:G130" si="3">C67/B67</f>
        <v>1.4223214285714287E-10</v>
      </c>
    </row>
    <row r="68" spans="1:7" x14ac:dyDescent="0.2">
      <c r="A68">
        <v>67</v>
      </c>
      <c r="B68">
        <v>16550625</v>
      </c>
      <c r="C68">
        <v>2.3010000000000001E-3</v>
      </c>
      <c r="D68">
        <v>8.6884000000000003E-2</v>
      </c>
      <c r="E68">
        <v>8.9200000000000002E-2</v>
      </c>
      <c r="F68">
        <f t="shared" si="2"/>
        <v>5.2495902722706848E-9</v>
      </c>
      <c r="G68">
        <f t="shared" si="3"/>
        <v>1.390279823269514E-10</v>
      </c>
    </row>
    <row r="69" spans="1:7" x14ac:dyDescent="0.2">
      <c r="A69">
        <v>68</v>
      </c>
      <c r="B69">
        <v>53412500</v>
      </c>
      <c r="C69">
        <v>1.0485E-2</v>
      </c>
      <c r="D69">
        <v>1.7152000000000001E-2</v>
      </c>
      <c r="E69">
        <v>2.7699999999999999E-2</v>
      </c>
      <c r="F69">
        <f t="shared" si="2"/>
        <v>3.2112333255324131E-10</v>
      </c>
      <c r="G69">
        <f t="shared" si="3"/>
        <v>1.9630236367891411E-10</v>
      </c>
    </row>
    <row r="70" spans="1:7" x14ac:dyDescent="0.2">
      <c r="A70">
        <v>69</v>
      </c>
      <c r="B70">
        <v>53412500</v>
      </c>
      <c r="C70">
        <v>1.0475E-2</v>
      </c>
      <c r="D70">
        <v>1.1168000000000001E-2</v>
      </c>
      <c r="E70">
        <v>2.1700000000000001E-2</v>
      </c>
      <c r="F70">
        <f t="shared" si="2"/>
        <v>2.0908963257664406E-10</v>
      </c>
      <c r="G70">
        <f t="shared" si="3"/>
        <v>1.9611514158670724E-10</v>
      </c>
    </row>
    <row r="71" spans="1:7" x14ac:dyDescent="0.2">
      <c r="A71">
        <v>70</v>
      </c>
      <c r="B71">
        <v>16550625</v>
      </c>
      <c r="C71">
        <v>2.284E-3</v>
      </c>
      <c r="D71">
        <v>2.9949999999999998E-3</v>
      </c>
      <c r="E71">
        <v>5.3E-3</v>
      </c>
      <c r="F71">
        <f t="shared" si="2"/>
        <v>1.809599335372531E-10</v>
      </c>
      <c r="G71">
        <f t="shared" si="3"/>
        <v>1.3800083078433593E-10</v>
      </c>
    </row>
    <row r="72" spans="1:7" x14ac:dyDescent="0.2">
      <c r="A72">
        <v>71</v>
      </c>
      <c r="B72">
        <v>16550625</v>
      </c>
      <c r="C72">
        <v>2.271E-3</v>
      </c>
      <c r="D72">
        <v>1.8071E-2</v>
      </c>
      <c r="E72">
        <v>2.0400000000000001E-2</v>
      </c>
      <c r="F72">
        <f t="shared" si="2"/>
        <v>1.0918620898002342E-9</v>
      </c>
      <c r="G72">
        <f t="shared" si="3"/>
        <v>1.3721536195762999E-10</v>
      </c>
    </row>
    <row r="73" spans="1:7" x14ac:dyDescent="0.2">
      <c r="A73">
        <v>72</v>
      </c>
      <c r="B73">
        <v>16550625</v>
      </c>
      <c r="C73">
        <v>2.49E-3</v>
      </c>
      <c r="D73">
        <v>1.8453000000000001E-2</v>
      </c>
      <c r="E73">
        <v>2.1000000000000001E-2</v>
      </c>
      <c r="F73">
        <f t="shared" si="2"/>
        <v>1.1149427891695933E-9</v>
      </c>
      <c r="G73">
        <f t="shared" si="3"/>
        <v>1.5044749065367622E-10</v>
      </c>
    </row>
    <row r="74" spans="1:7" x14ac:dyDescent="0.2">
      <c r="A74">
        <v>73</v>
      </c>
      <c r="B74">
        <v>16550625</v>
      </c>
      <c r="C74">
        <v>2.2910000000000001E-3</v>
      </c>
      <c r="D74">
        <v>1.7838E-2</v>
      </c>
      <c r="E74">
        <v>2.0199999999999999E-2</v>
      </c>
      <c r="F74">
        <f t="shared" si="2"/>
        <v>1.0777840715985045E-9</v>
      </c>
      <c r="G74">
        <f t="shared" si="3"/>
        <v>1.3842377553717759E-10</v>
      </c>
    </row>
    <row r="75" spans="1:7" x14ac:dyDescent="0.2">
      <c r="A75">
        <v>74</v>
      </c>
      <c r="B75">
        <v>172250000</v>
      </c>
      <c r="C75">
        <v>5.4826E-2</v>
      </c>
      <c r="D75">
        <v>4.9195999999999997E-2</v>
      </c>
      <c r="E75">
        <v>0.1041</v>
      </c>
      <c r="F75">
        <f t="shared" si="2"/>
        <v>2.8560812772133527E-10</v>
      </c>
      <c r="G75">
        <f t="shared" si="3"/>
        <v>3.1829317851959361E-10</v>
      </c>
    </row>
    <row r="76" spans="1:7" x14ac:dyDescent="0.2">
      <c r="A76">
        <v>75</v>
      </c>
      <c r="B76">
        <v>122750000</v>
      </c>
      <c r="C76">
        <v>2.9357000000000001E-2</v>
      </c>
      <c r="D76">
        <v>2.4294E-2</v>
      </c>
      <c r="E76">
        <v>5.3800000000000001E-2</v>
      </c>
      <c r="F76">
        <f t="shared" si="2"/>
        <v>1.9791446028513237E-10</v>
      </c>
      <c r="G76">
        <f t="shared" si="3"/>
        <v>2.3916089613034622E-10</v>
      </c>
    </row>
    <row r="77" spans="1:7" x14ac:dyDescent="0.2">
      <c r="A77">
        <v>76</v>
      </c>
      <c r="B77">
        <v>22400000</v>
      </c>
      <c r="C77">
        <v>3.2230000000000002E-3</v>
      </c>
      <c r="D77">
        <v>9.7249999999999993E-3</v>
      </c>
      <c r="E77">
        <v>1.2999999999999999E-2</v>
      </c>
      <c r="F77">
        <f t="shared" si="2"/>
        <v>4.3415178571428569E-10</v>
      </c>
      <c r="G77">
        <f t="shared" si="3"/>
        <v>1.4388392857142859E-10</v>
      </c>
    </row>
    <row r="78" spans="1:7" x14ac:dyDescent="0.2">
      <c r="A78">
        <v>77</v>
      </c>
      <c r="B78">
        <v>53412500</v>
      </c>
      <c r="C78">
        <v>1.0456E-2</v>
      </c>
      <c r="D78">
        <v>1.7151E-2</v>
      </c>
      <c r="E78">
        <v>2.76E-2</v>
      </c>
      <c r="F78">
        <f t="shared" si="2"/>
        <v>3.2110461034402061E-10</v>
      </c>
      <c r="G78">
        <f t="shared" si="3"/>
        <v>1.9575941961151417E-10</v>
      </c>
    </row>
    <row r="79" spans="1:7" x14ac:dyDescent="0.2">
      <c r="A79">
        <v>78</v>
      </c>
      <c r="B79">
        <v>16550625</v>
      </c>
      <c r="C79">
        <v>2.2829999999999999E-3</v>
      </c>
      <c r="D79">
        <v>3.0999999999999999E-3</v>
      </c>
      <c r="E79">
        <v>5.4000000000000003E-3</v>
      </c>
      <c r="F79">
        <f t="shared" si="2"/>
        <v>1.8730410482987803E-10</v>
      </c>
      <c r="G79">
        <f t="shared" si="3"/>
        <v>1.3794041010535855E-10</v>
      </c>
    </row>
    <row r="80" spans="1:7" x14ac:dyDescent="0.2">
      <c r="A80">
        <v>79</v>
      </c>
      <c r="B80">
        <v>16550625</v>
      </c>
      <c r="C80">
        <v>2.274E-3</v>
      </c>
      <c r="D80">
        <v>2.9529999999999999E-3</v>
      </c>
      <c r="E80">
        <v>5.3E-3</v>
      </c>
      <c r="F80">
        <f t="shared" si="2"/>
        <v>1.7842226502020316E-10</v>
      </c>
      <c r="G80">
        <f t="shared" si="3"/>
        <v>1.3739662399456214E-10</v>
      </c>
    </row>
    <row r="81" spans="1:7" x14ac:dyDescent="0.2">
      <c r="A81">
        <v>80</v>
      </c>
      <c r="B81">
        <v>22400000</v>
      </c>
      <c r="C81">
        <v>3.4719999999999998E-3</v>
      </c>
      <c r="D81">
        <v>8.7139999999999995E-3</v>
      </c>
      <c r="E81">
        <v>1.23E-2</v>
      </c>
      <c r="F81">
        <f t="shared" si="2"/>
        <v>3.890178571428571E-10</v>
      </c>
      <c r="G81">
        <f t="shared" si="3"/>
        <v>1.5499999999999998E-10</v>
      </c>
    </row>
    <row r="82" spans="1:7" x14ac:dyDescent="0.2">
      <c r="A82">
        <v>81</v>
      </c>
      <c r="B82">
        <v>172250000</v>
      </c>
      <c r="C82">
        <v>5.4737000000000001E-2</v>
      </c>
      <c r="D82">
        <v>4.0405999999999997E-2</v>
      </c>
      <c r="E82">
        <v>9.5200000000000007E-2</v>
      </c>
      <c r="F82">
        <f t="shared" si="2"/>
        <v>2.34577648766328E-10</v>
      </c>
      <c r="G82">
        <f t="shared" si="3"/>
        <v>3.1777648766328011E-10</v>
      </c>
    </row>
    <row r="83" spans="1:7" x14ac:dyDescent="0.2">
      <c r="A83">
        <v>82</v>
      </c>
      <c r="B83">
        <v>122750000</v>
      </c>
      <c r="C83">
        <v>2.9100000000000001E-2</v>
      </c>
      <c r="D83">
        <v>2.7056E-2</v>
      </c>
      <c r="E83">
        <v>5.62E-2</v>
      </c>
      <c r="F83">
        <f t="shared" si="2"/>
        <v>2.2041547861507128E-10</v>
      </c>
      <c r="G83">
        <f t="shared" si="3"/>
        <v>2.370672097759674E-10</v>
      </c>
    </row>
    <row r="84" spans="1:7" x14ac:dyDescent="0.2">
      <c r="A84">
        <v>83</v>
      </c>
      <c r="B84">
        <v>16550625</v>
      </c>
      <c r="C84">
        <v>2.382E-3</v>
      </c>
      <c r="D84">
        <v>5.9179999999999996E-3</v>
      </c>
      <c r="E84">
        <v>8.3000000000000001E-3</v>
      </c>
      <c r="F84">
        <f t="shared" si="2"/>
        <v>3.5756957818813488E-10</v>
      </c>
      <c r="G84">
        <f t="shared" si="3"/>
        <v>1.4392205732411919E-10</v>
      </c>
    </row>
    <row r="85" spans="1:7" x14ac:dyDescent="0.2">
      <c r="A85">
        <v>84</v>
      </c>
      <c r="B85">
        <v>22400000</v>
      </c>
      <c r="C85">
        <v>3.3E-3</v>
      </c>
      <c r="D85">
        <v>9.1140000000000006E-3</v>
      </c>
      <c r="E85">
        <v>1.2500000000000001E-2</v>
      </c>
      <c r="F85">
        <f t="shared" si="2"/>
        <v>4.06875E-10</v>
      </c>
      <c r="G85">
        <f t="shared" si="3"/>
        <v>1.4732142857142858E-10</v>
      </c>
    </row>
    <row r="86" spans="1:7" x14ac:dyDescent="0.2">
      <c r="A86">
        <v>85</v>
      </c>
      <c r="B86">
        <v>53412500</v>
      </c>
      <c r="C86">
        <v>1.0491E-2</v>
      </c>
      <c r="D86">
        <v>1.737E-2</v>
      </c>
      <c r="E86">
        <v>2.7900000000000001E-2</v>
      </c>
      <c r="F86">
        <f t="shared" si="2"/>
        <v>3.2520477416335127E-10</v>
      </c>
      <c r="G86">
        <f t="shared" si="3"/>
        <v>1.9641469693423825E-10</v>
      </c>
    </row>
    <row r="87" spans="1:7" x14ac:dyDescent="0.2">
      <c r="A87">
        <v>86</v>
      </c>
      <c r="B87">
        <v>22400000</v>
      </c>
      <c r="C87">
        <v>3.1199999999999999E-3</v>
      </c>
      <c r="D87">
        <v>9.0390000000000002E-3</v>
      </c>
      <c r="E87">
        <v>1.2200000000000001E-2</v>
      </c>
      <c r="F87">
        <f t="shared" si="2"/>
        <v>4.0352678571428571E-10</v>
      </c>
      <c r="G87">
        <f t="shared" si="3"/>
        <v>1.392857142857143E-10</v>
      </c>
    </row>
    <row r="88" spans="1:7" x14ac:dyDescent="0.2">
      <c r="A88">
        <v>87</v>
      </c>
      <c r="B88">
        <v>8057225</v>
      </c>
      <c r="C88">
        <v>1.387E-3</v>
      </c>
      <c r="D88">
        <v>3.79E-3</v>
      </c>
      <c r="E88">
        <v>5.1999999999999998E-3</v>
      </c>
      <c r="F88">
        <f t="shared" si="2"/>
        <v>4.7038527532742353E-10</v>
      </c>
      <c r="G88">
        <f t="shared" si="3"/>
        <v>1.7214363506045816E-10</v>
      </c>
    </row>
    <row r="89" spans="1:7" x14ac:dyDescent="0.2">
      <c r="A89">
        <v>88</v>
      </c>
      <c r="B89">
        <v>172250000</v>
      </c>
      <c r="C89">
        <v>5.3129000000000003E-2</v>
      </c>
      <c r="D89">
        <v>4.6052999999999997E-2</v>
      </c>
      <c r="E89">
        <v>9.9199999999999997E-2</v>
      </c>
      <c r="F89">
        <f t="shared" si="2"/>
        <v>2.6736139332365744E-10</v>
      </c>
      <c r="G89">
        <f t="shared" si="3"/>
        <v>3.0844121915820029E-10</v>
      </c>
    </row>
    <row r="90" spans="1:7" x14ac:dyDescent="0.2">
      <c r="A90">
        <v>89</v>
      </c>
      <c r="B90">
        <v>122750000</v>
      </c>
      <c r="C90">
        <v>2.9552999999999999E-2</v>
      </c>
      <c r="D90">
        <v>1.3682E-2</v>
      </c>
      <c r="E90">
        <v>4.3299999999999998E-2</v>
      </c>
      <c r="F90">
        <f t="shared" si="2"/>
        <v>1.1146232179226069E-10</v>
      </c>
      <c r="G90">
        <f t="shared" si="3"/>
        <v>2.4075763747454173E-10</v>
      </c>
    </row>
    <row r="91" spans="1:7" x14ac:dyDescent="0.2">
      <c r="A91">
        <v>90</v>
      </c>
      <c r="B91">
        <v>6722744</v>
      </c>
      <c r="C91">
        <v>1.114E-3</v>
      </c>
      <c r="D91">
        <v>3.4580000000000001E-3</v>
      </c>
      <c r="E91">
        <v>4.5999999999999999E-3</v>
      </c>
      <c r="F91">
        <f t="shared" si="2"/>
        <v>5.1437329757015888E-10</v>
      </c>
      <c r="G91">
        <f t="shared" si="3"/>
        <v>1.657061461807857E-10</v>
      </c>
    </row>
    <row r="92" spans="1:7" x14ac:dyDescent="0.2">
      <c r="A92">
        <v>91</v>
      </c>
      <c r="B92">
        <v>22400000</v>
      </c>
      <c r="C92">
        <v>3.4719999999999998E-3</v>
      </c>
      <c r="D92">
        <v>4.5100000000000001E-3</v>
      </c>
      <c r="E92">
        <v>8.0000000000000002E-3</v>
      </c>
      <c r="F92">
        <f t="shared" si="2"/>
        <v>2.0133928571428573E-10</v>
      </c>
      <c r="G92">
        <f t="shared" si="3"/>
        <v>1.5499999999999998E-10</v>
      </c>
    </row>
    <row r="93" spans="1:7" x14ac:dyDescent="0.2">
      <c r="A93">
        <v>92</v>
      </c>
      <c r="B93">
        <v>53412500</v>
      </c>
      <c r="C93">
        <v>1.0475999999999999E-2</v>
      </c>
      <c r="D93">
        <v>8.6379999999999998E-3</v>
      </c>
      <c r="E93">
        <v>1.9199999999999998E-2</v>
      </c>
      <c r="F93">
        <f t="shared" si="2"/>
        <v>1.6172244324830329E-10</v>
      </c>
      <c r="G93">
        <f t="shared" si="3"/>
        <v>1.9613386379592791E-10</v>
      </c>
    </row>
    <row r="94" spans="1:7" x14ac:dyDescent="0.2">
      <c r="A94">
        <v>93</v>
      </c>
      <c r="B94">
        <v>22400000</v>
      </c>
      <c r="C94">
        <v>3.117E-3</v>
      </c>
      <c r="D94">
        <v>8.4010000000000005E-3</v>
      </c>
      <c r="E94">
        <v>1.1599999999999999E-2</v>
      </c>
      <c r="F94">
        <f t="shared" si="2"/>
        <v>3.7504464285714286E-10</v>
      </c>
      <c r="G94">
        <f t="shared" si="3"/>
        <v>1.3915178571428571E-10</v>
      </c>
    </row>
    <row r="95" spans="1:7" x14ac:dyDescent="0.2">
      <c r="A95">
        <v>94</v>
      </c>
      <c r="B95">
        <v>11536875</v>
      </c>
      <c r="C95">
        <v>1.526E-3</v>
      </c>
      <c r="D95">
        <v>3.1540000000000001E-3</v>
      </c>
      <c r="E95">
        <v>4.7000000000000002E-3</v>
      </c>
      <c r="F95">
        <f t="shared" si="2"/>
        <v>2.7338425700200448E-10</v>
      </c>
      <c r="G95">
        <f t="shared" si="3"/>
        <v>1.322715206674251E-10</v>
      </c>
    </row>
    <row r="96" spans="1:7" x14ac:dyDescent="0.2">
      <c r="A96">
        <v>95</v>
      </c>
      <c r="B96">
        <v>16550625</v>
      </c>
      <c r="C96">
        <v>2.5140000000000002E-3</v>
      </c>
      <c r="D96">
        <v>5.9969999999999997E-3</v>
      </c>
      <c r="E96">
        <v>8.6E-3</v>
      </c>
      <c r="F96">
        <f t="shared" si="2"/>
        <v>3.6234281182734787E-10</v>
      </c>
      <c r="G96">
        <f t="shared" si="3"/>
        <v>1.5189758694913335E-10</v>
      </c>
    </row>
    <row r="97" spans="1:7" x14ac:dyDescent="0.2">
      <c r="A97">
        <v>96</v>
      </c>
      <c r="B97">
        <v>22400000</v>
      </c>
      <c r="C97">
        <v>3.1329999999999999E-3</v>
      </c>
      <c r="D97">
        <v>4.7889999999999999E-3</v>
      </c>
      <c r="E97">
        <v>8.0000000000000002E-3</v>
      </c>
      <c r="F97">
        <f t="shared" si="2"/>
        <v>2.1379464285714285E-10</v>
      </c>
      <c r="G97">
        <f t="shared" si="3"/>
        <v>1.3986607142857142E-10</v>
      </c>
    </row>
    <row r="98" spans="1:7" x14ac:dyDescent="0.2">
      <c r="A98">
        <v>97</v>
      </c>
      <c r="B98">
        <v>172250000</v>
      </c>
      <c r="C98">
        <v>5.4210000000000001E-2</v>
      </c>
      <c r="D98">
        <v>3.9771000000000001E-2</v>
      </c>
      <c r="E98">
        <v>9.4E-2</v>
      </c>
      <c r="F98">
        <f t="shared" si="2"/>
        <v>2.3089114658925981E-10</v>
      </c>
      <c r="G98">
        <f t="shared" si="3"/>
        <v>3.1471698113207547E-10</v>
      </c>
    </row>
    <row r="99" spans="1:7" x14ac:dyDescent="0.2">
      <c r="A99">
        <v>98</v>
      </c>
      <c r="B99">
        <v>53412500</v>
      </c>
      <c r="C99">
        <v>1.0552000000000001E-2</v>
      </c>
      <c r="D99">
        <v>1.7783E-2</v>
      </c>
      <c r="E99">
        <v>2.8400000000000002E-2</v>
      </c>
      <c r="F99">
        <f t="shared" si="2"/>
        <v>3.3293704657149542E-10</v>
      </c>
      <c r="G99">
        <f t="shared" si="3"/>
        <v>1.9755675169670022E-10</v>
      </c>
    </row>
    <row r="100" spans="1:7" x14ac:dyDescent="0.2">
      <c r="A100">
        <v>99</v>
      </c>
      <c r="B100">
        <v>22400000</v>
      </c>
      <c r="C100">
        <v>3.2290000000000001E-3</v>
      </c>
      <c r="D100">
        <v>1.2362E-2</v>
      </c>
      <c r="E100">
        <v>1.5599999999999999E-2</v>
      </c>
      <c r="F100">
        <f t="shared" si="2"/>
        <v>5.5187500000000002E-10</v>
      </c>
      <c r="G100">
        <f t="shared" si="3"/>
        <v>1.4415178571428571E-10</v>
      </c>
    </row>
    <row r="101" spans="1:7" x14ac:dyDescent="0.2">
      <c r="A101">
        <v>100</v>
      </c>
      <c r="B101">
        <v>8057225</v>
      </c>
      <c r="C101">
        <v>1.506E-3</v>
      </c>
      <c r="D101">
        <v>2.5769999999999999E-3</v>
      </c>
      <c r="E101">
        <v>4.1000000000000003E-3</v>
      </c>
      <c r="F101">
        <f t="shared" si="2"/>
        <v>3.1983716478067822E-10</v>
      </c>
      <c r="G101">
        <f t="shared" si="3"/>
        <v>1.8691298803248015E-10</v>
      </c>
    </row>
    <row r="102" spans="1:7" x14ac:dyDescent="0.2">
      <c r="A102">
        <v>101</v>
      </c>
      <c r="B102">
        <v>8057225</v>
      </c>
      <c r="C102">
        <v>1.1709999999999999E-3</v>
      </c>
      <c r="D102">
        <v>2.1570000000000001E-3</v>
      </c>
      <c r="E102">
        <v>3.3999999999999998E-3</v>
      </c>
      <c r="F102">
        <f t="shared" si="2"/>
        <v>2.6771003664412998E-10</v>
      </c>
      <c r="G102">
        <f t="shared" si="3"/>
        <v>1.4533539773309048E-10</v>
      </c>
    </row>
    <row r="103" spans="1:7" x14ac:dyDescent="0.2">
      <c r="A103">
        <v>102</v>
      </c>
      <c r="B103">
        <v>22400000</v>
      </c>
      <c r="C103">
        <v>3.2420000000000001E-3</v>
      </c>
      <c r="D103">
        <v>1.0003E-2</v>
      </c>
      <c r="E103">
        <v>1.3299999999999999E-2</v>
      </c>
      <c r="F103">
        <f t="shared" si="2"/>
        <v>4.4656249999999998E-10</v>
      </c>
      <c r="G103">
        <f t="shared" si="3"/>
        <v>1.4473214285714286E-10</v>
      </c>
    </row>
    <row r="104" spans="1:7" x14ac:dyDescent="0.2">
      <c r="A104">
        <v>103</v>
      </c>
      <c r="B104">
        <v>53412500</v>
      </c>
      <c r="C104">
        <v>1.0451E-2</v>
      </c>
      <c r="D104">
        <v>1.5457E-2</v>
      </c>
      <c r="E104">
        <v>2.5899999999999999E-2</v>
      </c>
      <c r="F104">
        <f t="shared" si="2"/>
        <v>2.8938918792417503E-10</v>
      </c>
      <c r="G104">
        <f t="shared" si="3"/>
        <v>1.9566580856541072E-10</v>
      </c>
    </row>
    <row r="105" spans="1:7" x14ac:dyDescent="0.2">
      <c r="A105">
        <v>104</v>
      </c>
      <c r="B105">
        <v>16550625</v>
      </c>
      <c r="C105">
        <v>2.2560000000000002E-3</v>
      </c>
      <c r="D105">
        <v>3.0219999999999999E-3</v>
      </c>
      <c r="E105">
        <v>5.3E-3</v>
      </c>
      <c r="F105">
        <f t="shared" si="2"/>
        <v>1.8259129186964239E-10</v>
      </c>
      <c r="G105">
        <f t="shared" si="3"/>
        <v>1.3630905177296931E-10</v>
      </c>
    </row>
    <row r="106" spans="1:7" x14ac:dyDescent="0.2">
      <c r="A106">
        <v>105</v>
      </c>
      <c r="B106">
        <v>16550625</v>
      </c>
      <c r="C106">
        <v>2.4160000000000002E-3</v>
      </c>
      <c r="D106">
        <v>1.9626999999999999E-2</v>
      </c>
      <c r="E106">
        <v>2.2100000000000002E-2</v>
      </c>
      <c r="F106">
        <f t="shared" si="2"/>
        <v>1.1858766662890373E-9</v>
      </c>
      <c r="G106">
        <f t="shared" si="3"/>
        <v>1.4597636040935012E-10</v>
      </c>
    </row>
    <row r="107" spans="1:7" x14ac:dyDescent="0.2">
      <c r="A107">
        <v>106</v>
      </c>
      <c r="B107">
        <v>22400000</v>
      </c>
      <c r="C107">
        <v>3.1570000000000001E-3</v>
      </c>
      <c r="D107">
        <v>4.614E-3</v>
      </c>
      <c r="E107">
        <v>7.7999999999999996E-3</v>
      </c>
      <c r="F107">
        <f t="shared" si="2"/>
        <v>2.0598214285714286E-10</v>
      </c>
      <c r="G107">
        <f t="shared" si="3"/>
        <v>1.4093750000000001E-10</v>
      </c>
    </row>
    <row r="108" spans="1:7" x14ac:dyDescent="0.2">
      <c r="A108">
        <v>107</v>
      </c>
      <c r="B108">
        <v>25232000</v>
      </c>
      <c r="C108">
        <v>3.9579999999999997E-3</v>
      </c>
      <c r="D108">
        <v>1.04E-2</v>
      </c>
      <c r="E108">
        <v>1.44E-2</v>
      </c>
      <c r="F108">
        <f t="shared" si="2"/>
        <v>4.1217501585288519E-10</v>
      </c>
      <c r="G108">
        <f t="shared" si="3"/>
        <v>1.5686429930247304E-10</v>
      </c>
    </row>
    <row r="109" spans="1:7" x14ac:dyDescent="0.2">
      <c r="A109">
        <v>108</v>
      </c>
      <c r="B109">
        <v>53412500</v>
      </c>
      <c r="C109">
        <v>1.056E-2</v>
      </c>
      <c r="D109">
        <v>4.0770000000000001E-2</v>
      </c>
      <c r="E109">
        <v>5.1400000000000001E-2</v>
      </c>
      <c r="F109">
        <f t="shared" si="2"/>
        <v>7.633044699274515E-10</v>
      </c>
      <c r="G109">
        <f t="shared" si="3"/>
        <v>1.9770652937046572E-10</v>
      </c>
    </row>
    <row r="110" spans="1:7" x14ac:dyDescent="0.2">
      <c r="A110">
        <v>109</v>
      </c>
      <c r="B110">
        <v>8057225</v>
      </c>
      <c r="C110">
        <v>1.155E-3</v>
      </c>
      <c r="D110">
        <v>1.3313E-2</v>
      </c>
      <c r="E110">
        <v>1.4500000000000001E-2</v>
      </c>
      <c r="F110">
        <f t="shared" si="2"/>
        <v>1.6523058497187306E-9</v>
      </c>
      <c r="G110">
        <f t="shared" si="3"/>
        <v>1.433496023755077E-10</v>
      </c>
    </row>
    <row r="111" spans="1:7" x14ac:dyDescent="0.2">
      <c r="A111">
        <v>110</v>
      </c>
      <c r="B111">
        <v>8057225</v>
      </c>
      <c r="C111">
        <v>1.225E-3</v>
      </c>
      <c r="D111">
        <v>1.1901E-2</v>
      </c>
      <c r="E111">
        <v>1.32E-2</v>
      </c>
      <c r="F111">
        <f t="shared" si="2"/>
        <v>1.4770594094120495E-9</v>
      </c>
      <c r="G111">
        <f t="shared" si="3"/>
        <v>1.5203745706493241E-10</v>
      </c>
    </row>
    <row r="112" spans="1:7" x14ac:dyDescent="0.2">
      <c r="A112">
        <v>111</v>
      </c>
      <c r="B112">
        <v>172250000</v>
      </c>
      <c r="C112">
        <v>5.4289999999999998E-2</v>
      </c>
      <c r="D112">
        <v>4.8959999999999997E-2</v>
      </c>
      <c r="E112">
        <v>0.1033</v>
      </c>
      <c r="F112">
        <f t="shared" si="2"/>
        <v>2.8423802612481853E-10</v>
      </c>
      <c r="G112">
        <f t="shared" si="3"/>
        <v>3.1518142235123366E-10</v>
      </c>
    </row>
    <row r="113" spans="1:7" x14ac:dyDescent="0.2">
      <c r="A113">
        <v>112</v>
      </c>
      <c r="B113">
        <v>122750000</v>
      </c>
      <c r="C113">
        <v>2.9141E-2</v>
      </c>
      <c r="D113">
        <v>3.9459000000000001E-2</v>
      </c>
      <c r="E113">
        <v>6.8699999999999997E-2</v>
      </c>
      <c r="F113">
        <f t="shared" si="2"/>
        <v>3.2145824847250512E-10</v>
      </c>
      <c r="G113">
        <f t="shared" si="3"/>
        <v>2.3740122199592668E-10</v>
      </c>
    </row>
    <row r="114" spans="1:7" x14ac:dyDescent="0.2">
      <c r="A114">
        <v>113</v>
      </c>
      <c r="B114">
        <v>53412500</v>
      </c>
      <c r="C114">
        <v>1.0449E-2</v>
      </c>
      <c r="D114">
        <v>1.6789999999999999E-2</v>
      </c>
      <c r="E114">
        <v>2.7300000000000001E-2</v>
      </c>
      <c r="F114">
        <f t="shared" si="2"/>
        <v>3.1434589281535217E-10</v>
      </c>
      <c r="G114">
        <f t="shared" si="3"/>
        <v>1.9562836414696935E-10</v>
      </c>
    </row>
    <row r="115" spans="1:7" x14ac:dyDescent="0.2">
      <c r="A115">
        <v>114</v>
      </c>
      <c r="B115">
        <v>22400000</v>
      </c>
      <c r="C115">
        <v>3.0990000000000002E-3</v>
      </c>
      <c r="D115">
        <v>4.4180000000000001E-3</v>
      </c>
      <c r="E115">
        <v>7.6E-3</v>
      </c>
      <c r="F115">
        <f t="shared" si="2"/>
        <v>1.9723214285714286E-10</v>
      </c>
      <c r="G115">
        <f t="shared" si="3"/>
        <v>1.3834821428571429E-10</v>
      </c>
    </row>
    <row r="116" spans="1:7" x14ac:dyDescent="0.2">
      <c r="A116">
        <v>115</v>
      </c>
      <c r="B116">
        <v>8057225</v>
      </c>
      <c r="C116">
        <v>1.1379999999999999E-3</v>
      </c>
      <c r="D116">
        <v>3.7789999999999998E-3</v>
      </c>
      <c r="E116">
        <v>4.8999999999999998E-3</v>
      </c>
      <c r="F116">
        <f t="shared" si="2"/>
        <v>4.6902004101908535E-10</v>
      </c>
      <c r="G116">
        <f t="shared" si="3"/>
        <v>1.4123969480807596E-10</v>
      </c>
    </row>
    <row r="117" spans="1:7" x14ac:dyDescent="0.2">
      <c r="A117">
        <v>116</v>
      </c>
      <c r="B117">
        <v>16550625</v>
      </c>
      <c r="C117">
        <v>3.0490000000000001E-3</v>
      </c>
      <c r="D117">
        <v>5.751E-3</v>
      </c>
      <c r="E117">
        <v>8.8999999999999999E-3</v>
      </c>
      <c r="F117">
        <f t="shared" si="2"/>
        <v>3.4747932479891241E-10</v>
      </c>
      <c r="G117">
        <f t="shared" si="3"/>
        <v>1.8422265020203166E-10</v>
      </c>
    </row>
    <row r="118" spans="1:7" x14ac:dyDescent="0.2">
      <c r="A118">
        <v>117</v>
      </c>
      <c r="B118">
        <v>22400000</v>
      </c>
      <c r="C118">
        <v>3.1329999999999999E-3</v>
      </c>
      <c r="D118">
        <v>8.5699999999999995E-3</v>
      </c>
      <c r="E118">
        <v>1.18E-2</v>
      </c>
      <c r="F118">
        <f t="shared" si="2"/>
        <v>3.825892857142857E-10</v>
      </c>
      <c r="G118">
        <f t="shared" si="3"/>
        <v>1.3986607142857142E-10</v>
      </c>
    </row>
    <row r="119" spans="1:7" x14ac:dyDescent="0.2">
      <c r="A119">
        <v>118</v>
      </c>
      <c r="B119">
        <v>172250000</v>
      </c>
      <c r="C119">
        <v>5.4344999999999997E-2</v>
      </c>
      <c r="D119">
        <v>3.3252999999999998E-2</v>
      </c>
      <c r="E119">
        <v>8.7599999999999997E-2</v>
      </c>
      <c r="F119">
        <f t="shared" si="2"/>
        <v>1.9305079825834541E-10</v>
      </c>
      <c r="G119">
        <f t="shared" si="3"/>
        <v>3.1550072568940491E-10</v>
      </c>
    </row>
    <row r="120" spans="1:7" x14ac:dyDescent="0.2">
      <c r="A120">
        <v>119</v>
      </c>
      <c r="B120">
        <v>122750000</v>
      </c>
      <c r="C120">
        <v>2.9152999999999998E-2</v>
      </c>
      <c r="D120">
        <v>1.6126999999999999E-2</v>
      </c>
      <c r="E120">
        <v>4.53E-2</v>
      </c>
      <c r="F120">
        <f t="shared" si="2"/>
        <v>1.3138085539714867E-10</v>
      </c>
      <c r="G120">
        <f t="shared" si="3"/>
        <v>2.3749898167006107E-10</v>
      </c>
    </row>
    <row r="121" spans="1:7" x14ac:dyDescent="0.2">
      <c r="A121">
        <v>120</v>
      </c>
      <c r="B121">
        <v>18804425</v>
      </c>
      <c r="C121">
        <v>2.8609999999999998E-3</v>
      </c>
      <c r="D121">
        <v>2.4046999999999999E-2</v>
      </c>
      <c r="E121">
        <v>2.7E-2</v>
      </c>
      <c r="F121">
        <f t="shared" si="2"/>
        <v>1.2787947517672037E-9</v>
      </c>
      <c r="G121">
        <f t="shared" si="3"/>
        <v>1.5214504032960326E-10</v>
      </c>
    </row>
    <row r="122" spans="1:7" x14ac:dyDescent="0.2">
      <c r="A122">
        <v>121</v>
      </c>
      <c r="B122">
        <v>16550625</v>
      </c>
      <c r="C122">
        <v>2.3210000000000001E-3</v>
      </c>
      <c r="D122">
        <v>5.888E-3</v>
      </c>
      <c r="E122">
        <v>8.3000000000000001E-3</v>
      </c>
      <c r="F122">
        <f t="shared" si="2"/>
        <v>3.5575695781881351E-10</v>
      </c>
      <c r="G122">
        <f t="shared" si="3"/>
        <v>1.4023639590649901E-10</v>
      </c>
    </row>
    <row r="123" spans="1:7" x14ac:dyDescent="0.2">
      <c r="A123">
        <v>122</v>
      </c>
      <c r="B123">
        <v>53412500</v>
      </c>
      <c r="C123">
        <v>1.0433E-2</v>
      </c>
      <c r="D123">
        <v>8.6549999999999995E-3</v>
      </c>
      <c r="E123">
        <v>1.9099999999999999E-2</v>
      </c>
      <c r="F123">
        <f t="shared" si="2"/>
        <v>1.62040720805055E-10</v>
      </c>
      <c r="G123">
        <f t="shared" si="3"/>
        <v>1.9532880879943831E-10</v>
      </c>
    </row>
    <row r="124" spans="1:7" x14ac:dyDescent="0.2">
      <c r="A124">
        <v>123</v>
      </c>
      <c r="B124">
        <v>22400000</v>
      </c>
      <c r="C124">
        <v>3.1440000000000001E-3</v>
      </c>
      <c r="D124">
        <v>4.3439999999999998E-3</v>
      </c>
      <c r="E124">
        <v>7.4999999999999997E-3</v>
      </c>
      <c r="F124">
        <f t="shared" si="2"/>
        <v>1.9392857142857143E-10</v>
      </c>
      <c r="G124">
        <f t="shared" si="3"/>
        <v>1.4035714285714286E-10</v>
      </c>
    </row>
    <row r="125" spans="1:7" x14ac:dyDescent="0.2">
      <c r="A125">
        <v>124</v>
      </c>
      <c r="B125">
        <v>11536875</v>
      </c>
      <c r="C125">
        <v>1.5120000000000001E-3</v>
      </c>
      <c r="D125">
        <v>1.6509999999999999E-3</v>
      </c>
      <c r="E125">
        <v>3.2000000000000002E-3</v>
      </c>
      <c r="F125">
        <f t="shared" si="2"/>
        <v>1.4310634378893765E-10</v>
      </c>
      <c r="G125">
        <f t="shared" si="3"/>
        <v>1.3105802047781572E-10</v>
      </c>
    </row>
    <row r="126" spans="1:7" x14ac:dyDescent="0.2">
      <c r="A126">
        <v>125</v>
      </c>
      <c r="B126">
        <v>16550625</v>
      </c>
      <c r="C126">
        <v>2.2100000000000002E-3</v>
      </c>
      <c r="D126">
        <v>5.751E-3</v>
      </c>
      <c r="E126">
        <v>8.0000000000000002E-3</v>
      </c>
      <c r="F126">
        <f t="shared" si="2"/>
        <v>3.4747932479891241E-10</v>
      </c>
      <c r="G126">
        <f t="shared" si="3"/>
        <v>1.3352970054000983E-10</v>
      </c>
    </row>
    <row r="127" spans="1:7" x14ac:dyDescent="0.2">
      <c r="A127">
        <v>126</v>
      </c>
      <c r="B127">
        <v>22400000</v>
      </c>
      <c r="C127">
        <v>3.1480000000000002E-3</v>
      </c>
      <c r="D127">
        <v>4.4390000000000002E-3</v>
      </c>
      <c r="E127">
        <v>7.6E-3</v>
      </c>
      <c r="F127">
        <f t="shared" si="2"/>
        <v>1.9816964285714286E-10</v>
      </c>
      <c r="G127">
        <f t="shared" si="3"/>
        <v>1.4053571428571429E-10</v>
      </c>
    </row>
    <row r="128" spans="1:7" x14ac:dyDescent="0.2">
      <c r="A128">
        <v>127</v>
      </c>
      <c r="B128">
        <v>172250000</v>
      </c>
      <c r="C128">
        <v>5.3733000000000003E-2</v>
      </c>
      <c r="D128">
        <v>0.56385399999999997</v>
      </c>
      <c r="E128">
        <v>0.61760000000000004</v>
      </c>
      <c r="F128">
        <f t="shared" si="2"/>
        <v>3.2734629898403482E-9</v>
      </c>
      <c r="G128">
        <f t="shared" si="3"/>
        <v>3.1194775036284474E-10</v>
      </c>
    </row>
    <row r="129" spans="1:7" x14ac:dyDescent="0.2">
      <c r="A129">
        <v>128</v>
      </c>
      <c r="B129">
        <v>16550625</v>
      </c>
      <c r="C129">
        <v>2.467E-3</v>
      </c>
      <c r="D129">
        <v>6.5510000000000004E-3</v>
      </c>
      <c r="E129">
        <v>9.1000000000000004E-3</v>
      </c>
      <c r="F129">
        <f t="shared" si="2"/>
        <v>3.9581586798081644E-10</v>
      </c>
      <c r="G129">
        <f t="shared" si="3"/>
        <v>1.4905781503719649E-10</v>
      </c>
    </row>
    <row r="130" spans="1:7" x14ac:dyDescent="0.2">
      <c r="A130">
        <v>129</v>
      </c>
      <c r="B130">
        <v>18804425</v>
      </c>
      <c r="C130">
        <v>2.8999999999999998E-3</v>
      </c>
      <c r="D130">
        <v>4.3730000000000002E-3</v>
      </c>
      <c r="E130">
        <v>7.3000000000000001E-3</v>
      </c>
      <c r="F130">
        <f t="shared" si="2"/>
        <v>2.3255164675335727E-10</v>
      </c>
      <c r="G130">
        <f t="shared" si="3"/>
        <v>1.5421902025720009E-10</v>
      </c>
    </row>
    <row r="131" spans="1:7" x14ac:dyDescent="0.2">
      <c r="A131">
        <v>130</v>
      </c>
      <c r="B131">
        <v>172250000</v>
      </c>
      <c r="C131">
        <v>5.4235999999999999E-2</v>
      </c>
      <c r="D131">
        <v>3.9558999999999997E-2</v>
      </c>
      <c r="E131">
        <v>9.3799999999999994E-2</v>
      </c>
      <c r="F131">
        <f t="shared" ref="F131:F194" si="4">D131/B131</f>
        <v>2.2966037735849055E-10</v>
      </c>
      <c r="G131">
        <f t="shared" ref="G131:G194" si="5">C131/B131</f>
        <v>3.1486792452830189E-10</v>
      </c>
    </row>
    <row r="132" spans="1:7" x14ac:dyDescent="0.2">
      <c r="A132">
        <v>131</v>
      </c>
      <c r="B132">
        <v>122750000</v>
      </c>
      <c r="C132">
        <v>2.9621000000000001E-2</v>
      </c>
      <c r="D132">
        <v>7.5269000000000003E-2</v>
      </c>
      <c r="E132">
        <v>0.10489999999999999</v>
      </c>
      <c r="F132">
        <f t="shared" si="4"/>
        <v>6.1318940936863546E-10</v>
      </c>
      <c r="G132">
        <f t="shared" si="5"/>
        <v>2.4131160896130347E-10</v>
      </c>
    </row>
    <row r="133" spans="1:7" x14ac:dyDescent="0.2">
      <c r="A133">
        <v>132</v>
      </c>
      <c r="B133">
        <v>8057225</v>
      </c>
      <c r="C133">
        <v>1.134E-3</v>
      </c>
      <c r="D133">
        <v>1.316E-2</v>
      </c>
      <c r="E133">
        <v>1.43E-2</v>
      </c>
      <c r="F133">
        <f t="shared" si="4"/>
        <v>1.6333166816118452E-9</v>
      </c>
      <c r="G133">
        <f t="shared" si="5"/>
        <v>1.4074324596868028E-10</v>
      </c>
    </row>
    <row r="134" spans="1:7" x14ac:dyDescent="0.2">
      <c r="A134">
        <v>133</v>
      </c>
      <c r="B134">
        <v>6722744</v>
      </c>
      <c r="C134">
        <v>1.294E-3</v>
      </c>
      <c r="D134">
        <v>7.1029999999999999E-3</v>
      </c>
      <c r="E134">
        <v>8.5000000000000006E-3</v>
      </c>
      <c r="F134">
        <f t="shared" si="4"/>
        <v>1.0565626178834119E-9</v>
      </c>
      <c r="G134">
        <f t="shared" si="5"/>
        <v>1.924809274308229E-10</v>
      </c>
    </row>
    <row r="135" spans="1:7" x14ac:dyDescent="0.2">
      <c r="A135">
        <v>134</v>
      </c>
      <c r="B135">
        <v>8057225</v>
      </c>
      <c r="C135">
        <v>1.15E-3</v>
      </c>
      <c r="D135">
        <v>2.3709999999999998E-3</v>
      </c>
      <c r="E135">
        <v>3.5999999999999999E-3</v>
      </c>
      <c r="F135">
        <f t="shared" si="4"/>
        <v>2.9427004955179976E-10</v>
      </c>
      <c r="G135">
        <f t="shared" si="5"/>
        <v>1.4272904132626308E-10</v>
      </c>
    </row>
    <row r="136" spans="1:7" x14ac:dyDescent="0.2">
      <c r="A136">
        <v>135</v>
      </c>
      <c r="B136">
        <v>53412500</v>
      </c>
      <c r="C136">
        <v>1.059E-2</v>
      </c>
      <c r="D136">
        <v>3.7364000000000001E-2</v>
      </c>
      <c r="E136">
        <v>4.8000000000000001E-2</v>
      </c>
      <c r="F136">
        <f t="shared" si="4"/>
        <v>6.9953662532178795E-10</v>
      </c>
      <c r="G136">
        <f t="shared" si="5"/>
        <v>1.9826819564708636E-10</v>
      </c>
    </row>
    <row r="137" spans="1:7" x14ac:dyDescent="0.2">
      <c r="A137">
        <v>136</v>
      </c>
      <c r="B137">
        <v>16550625</v>
      </c>
      <c r="C137">
        <v>2.2769999999999999E-3</v>
      </c>
      <c r="D137">
        <v>8.0179E-2</v>
      </c>
      <c r="E137">
        <v>8.2500000000000004E-2</v>
      </c>
      <c r="F137">
        <f t="shared" si="4"/>
        <v>4.8444696197273521E-9</v>
      </c>
      <c r="G137">
        <f t="shared" si="5"/>
        <v>1.3757788603149427E-10</v>
      </c>
    </row>
    <row r="138" spans="1:7" x14ac:dyDescent="0.2">
      <c r="A138">
        <v>137</v>
      </c>
      <c r="B138">
        <v>172250000</v>
      </c>
      <c r="C138">
        <v>5.4983999999999998E-2</v>
      </c>
      <c r="D138">
        <v>0.68247899999999995</v>
      </c>
      <c r="E138">
        <v>0.73750000000000004</v>
      </c>
      <c r="F138">
        <f t="shared" si="4"/>
        <v>3.9621422351233668E-9</v>
      </c>
      <c r="G138">
        <f t="shared" si="5"/>
        <v>3.1921044992743105E-10</v>
      </c>
    </row>
    <row r="139" spans="1:7" x14ac:dyDescent="0.2">
      <c r="A139">
        <v>138</v>
      </c>
      <c r="B139">
        <v>172250000</v>
      </c>
      <c r="C139">
        <v>5.3973E-2</v>
      </c>
      <c r="D139">
        <v>0.112024</v>
      </c>
      <c r="E139">
        <v>0.16600000000000001</v>
      </c>
      <c r="F139">
        <f t="shared" si="4"/>
        <v>6.5035703918722791E-10</v>
      </c>
      <c r="G139">
        <f t="shared" si="5"/>
        <v>3.1334107402031929E-10</v>
      </c>
    </row>
    <row r="140" spans="1:7" x14ac:dyDescent="0.2">
      <c r="A140">
        <v>139</v>
      </c>
      <c r="B140">
        <v>53412500</v>
      </c>
      <c r="C140">
        <v>1.0541E-2</v>
      </c>
      <c r="D140">
        <v>2.019E-2</v>
      </c>
      <c r="E140">
        <v>3.0800000000000001E-2</v>
      </c>
      <c r="F140">
        <f t="shared" si="4"/>
        <v>3.7800140416569156E-10</v>
      </c>
      <c r="G140">
        <f t="shared" si="5"/>
        <v>1.9735080739527265E-10</v>
      </c>
    </row>
    <row r="141" spans="1:7" x14ac:dyDescent="0.2">
      <c r="A141">
        <v>140</v>
      </c>
      <c r="B141">
        <v>53412500</v>
      </c>
      <c r="C141">
        <v>1.0475E-2</v>
      </c>
      <c r="D141">
        <v>4.1980000000000003E-2</v>
      </c>
      <c r="E141">
        <v>5.2499999999999998E-2</v>
      </c>
      <c r="F141">
        <f t="shared" si="4"/>
        <v>7.8595834308448401E-10</v>
      </c>
      <c r="G141">
        <f t="shared" si="5"/>
        <v>1.9611514158670724E-10</v>
      </c>
    </row>
    <row r="142" spans="1:7" x14ac:dyDescent="0.2">
      <c r="A142">
        <v>141</v>
      </c>
      <c r="B142">
        <v>22400000</v>
      </c>
      <c r="C142">
        <v>3.2750000000000001E-3</v>
      </c>
      <c r="D142">
        <v>2.4962999999999999E-2</v>
      </c>
      <c r="E142">
        <v>2.8299999999999999E-2</v>
      </c>
      <c r="F142">
        <f t="shared" si="4"/>
        <v>1.1144196428571429E-9</v>
      </c>
      <c r="G142">
        <f t="shared" si="5"/>
        <v>1.4620535714285715E-10</v>
      </c>
    </row>
    <row r="143" spans="1:7" x14ac:dyDescent="0.2">
      <c r="A143">
        <v>142</v>
      </c>
      <c r="B143">
        <v>8057225</v>
      </c>
      <c r="C143">
        <v>1.4289999999999999E-3</v>
      </c>
      <c r="D143">
        <v>5.2779999999999997E-3</v>
      </c>
      <c r="E143">
        <v>6.7999999999999996E-3</v>
      </c>
      <c r="F143">
        <f t="shared" si="4"/>
        <v>6.5506424358262302E-10</v>
      </c>
      <c r="G143">
        <f t="shared" si="5"/>
        <v>1.7735634787411297E-10</v>
      </c>
    </row>
    <row r="144" spans="1:7" x14ac:dyDescent="0.2">
      <c r="A144">
        <v>143</v>
      </c>
      <c r="B144">
        <v>16550625</v>
      </c>
      <c r="C144">
        <v>2.2929999999999999E-3</v>
      </c>
      <c r="D144">
        <v>6.2379999999999996E-3</v>
      </c>
      <c r="E144">
        <v>8.6E-3</v>
      </c>
      <c r="F144">
        <f t="shared" si="4"/>
        <v>3.7690419546089649E-10</v>
      </c>
      <c r="G144">
        <f t="shared" si="5"/>
        <v>1.3854461689513236E-10</v>
      </c>
    </row>
    <row r="145" spans="1:7" x14ac:dyDescent="0.2">
      <c r="A145">
        <v>144</v>
      </c>
      <c r="B145">
        <v>53412500</v>
      </c>
      <c r="C145">
        <v>1.0626999999999999E-2</v>
      </c>
      <c r="D145">
        <v>1.6251999999999999E-2</v>
      </c>
      <c r="E145">
        <v>2.69E-2</v>
      </c>
      <c r="F145">
        <f t="shared" si="4"/>
        <v>3.04273344254622E-10</v>
      </c>
      <c r="G145">
        <f t="shared" si="5"/>
        <v>1.9896091738825181E-10</v>
      </c>
    </row>
    <row r="146" spans="1:7" x14ac:dyDescent="0.2">
      <c r="A146">
        <v>145</v>
      </c>
      <c r="B146">
        <v>22400000</v>
      </c>
      <c r="C146">
        <v>3.222E-3</v>
      </c>
      <c r="D146">
        <v>8.9859999999999992E-3</v>
      </c>
      <c r="E146">
        <v>1.23E-2</v>
      </c>
      <c r="F146">
        <f t="shared" si="4"/>
        <v>4.0116071428571426E-10</v>
      </c>
      <c r="G146">
        <f t="shared" si="5"/>
        <v>1.4383928571428572E-10</v>
      </c>
    </row>
    <row r="147" spans="1:7" x14ac:dyDescent="0.2">
      <c r="A147">
        <v>146</v>
      </c>
      <c r="B147">
        <v>8057225</v>
      </c>
      <c r="C147">
        <v>1.15E-3</v>
      </c>
      <c r="D147">
        <v>7.9159999999999994E-3</v>
      </c>
      <c r="E147">
        <v>9.1000000000000004E-3</v>
      </c>
      <c r="F147">
        <f t="shared" si="4"/>
        <v>9.8247225316408549E-10</v>
      </c>
      <c r="G147">
        <f t="shared" si="5"/>
        <v>1.4272904132626308E-10</v>
      </c>
    </row>
    <row r="148" spans="1:7" x14ac:dyDescent="0.2">
      <c r="A148">
        <v>147</v>
      </c>
      <c r="B148">
        <v>8057225</v>
      </c>
      <c r="C148">
        <v>1.214E-3</v>
      </c>
      <c r="D148">
        <v>3.6110000000000001E-3</v>
      </c>
      <c r="E148">
        <v>4.8999999999999998E-3</v>
      </c>
      <c r="F148">
        <f t="shared" si="4"/>
        <v>4.4816918976446608E-10</v>
      </c>
      <c r="G148">
        <f t="shared" si="5"/>
        <v>1.5067222275659425E-10</v>
      </c>
    </row>
    <row r="149" spans="1:7" x14ac:dyDescent="0.2">
      <c r="A149">
        <v>148</v>
      </c>
      <c r="B149">
        <v>16550625</v>
      </c>
      <c r="C149">
        <v>2.5460000000000001E-3</v>
      </c>
      <c r="D149">
        <v>6.1250000000000002E-3</v>
      </c>
      <c r="E149">
        <v>8.6999999999999994E-3</v>
      </c>
      <c r="F149">
        <f t="shared" si="4"/>
        <v>3.7007665873645255E-10</v>
      </c>
      <c r="G149">
        <f t="shared" si="5"/>
        <v>1.5383104867640951E-10</v>
      </c>
    </row>
    <row r="150" spans="1:7" x14ac:dyDescent="0.2">
      <c r="A150">
        <v>149</v>
      </c>
      <c r="B150">
        <v>172250000</v>
      </c>
      <c r="C150">
        <v>5.4538000000000003E-2</v>
      </c>
      <c r="D150">
        <v>3.1357000000000003E-2</v>
      </c>
      <c r="E150">
        <v>8.5900000000000004E-2</v>
      </c>
      <c r="F150">
        <f t="shared" si="4"/>
        <v>1.820435413642961E-10</v>
      </c>
      <c r="G150">
        <f t="shared" si="5"/>
        <v>3.1662119013062409E-10</v>
      </c>
    </row>
    <row r="151" spans="1:7" x14ac:dyDescent="0.2">
      <c r="A151">
        <v>150</v>
      </c>
      <c r="B151">
        <v>122750000</v>
      </c>
      <c r="C151">
        <v>2.9534000000000001E-2</v>
      </c>
      <c r="D151">
        <v>1.6898E-2</v>
      </c>
      <c r="E151">
        <v>4.65E-2</v>
      </c>
      <c r="F151">
        <f t="shared" si="4"/>
        <v>1.3766191446028514E-10</v>
      </c>
      <c r="G151">
        <f t="shared" si="5"/>
        <v>2.406028513238289E-10</v>
      </c>
    </row>
    <row r="152" spans="1:7" x14ac:dyDescent="0.2">
      <c r="A152">
        <v>151</v>
      </c>
      <c r="B152">
        <v>22400000</v>
      </c>
      <c r="C152">
        <v>3.2850000000000002E-3</v>
      </c>
      <c r="D152">
        <v>5.6010000000000001E-3</v>
      </c>
      <c r="E152">
        <v>8.8999999999999999E-3</v>
      </c>
      <c r="F152">
        <f t="shared" si="4"/>
        <v>2.5004464285714288E-10</v>
      </c>
      <c r="G152">
        <f t="shared" si="5"/>
        <v>1.4665178571428573E-10</v>
      </c>
    </row>
    <row r="153" spans="1:7" x14ac:dyDescent="0.2">
      <c r="A153">
        <v>152</v>
      </c>
      <c r="B153">
        <v>16550625</v>
      </c>
      <c r="C153">
        <v>2.454E-3</v>
      </c>
      <c r="D153">
        <v>2.9429999999999999E-3</v>
      </c>
      <c r="E153">
        <v>5.4000000000000003E-3</v>
      </c>
      <c r="F153">
        <f t="shared" si="4"/>
        <v>1.7781805823042935E-10</v>
      </c>
      <c r="G153">
        <f t="shared" si="5"/>
        <v>1.4827234621049055E-10</v>
      </c>
    </row>
    <row r="154" spans="1:7" x14ac:dyDescent="0.2">
      <c r="A154">
        <v>153</v>
      </c>
      <c r="B154">
        <v>11536875</v>
      </c>
      <c r="C154">
        <v>1.5219999999999999E-3</v>
      </c>
      <c r="D154">
        <v>1.622E-3</v>
      </c>
      <c r="E154">
        <v>3.2000000000000002E-3</v>
      </c>
      <c r="F154">
        <f t="shared" si="4"/>
        <v>1.4059266482474673E-10</v>
      </c>
      <c r="G154">
        <f t="shared" si="5"/>
        <v>1.3192480632753671E-10</v>
      </c>
    </row>
    <row r="155" spans="1:7" x14ac:dyDescent="0.2">
      <c r="A155">
        <v>154</v>
      </c>
      <c r="B155">
        <v>14215650</v>
      </c>
      <c r="C155">
        <v>2.0799999999999998E-3</v>
      </c>
      <c r="D155">
        <v>1.0938E-2</v>
      </c>
      <c r="E155">
        <v>1.3100000000000001E-2</v>
      </c>
      <c r="F155">
        <f t="shared" si="4"/>
        <v>7.6943368752044401E-10</v>
      </c>
      <c r="G155">
        <f t="shared" si="5"/>
        <v>1.4631761474149967E-10</v>
      </c>
    </row>
    <row r="156" spans="1:7" x14ac:dyDescent="0.2">
      <c r="A156">
        <v>155</v>
      </c>
      <c r="B156">
        <v>16550625</v>
      </c>
      <c r="C156">
        <v>2.3410000000000002E-3</v>
      </c>
      <c r="D156">
        <v>1.4208999999999999E-2</v>
      </c>
      <c r="E156">
        <v>1.66E-2</v>
      </c>
      <c r="F156">
        <f t="shared" si="4"/>
        <v>8.5851742758959247E-10</v>
      </c>
      <c r="G156">
        <f t="shared" si="5"/>
        <v>1.4144480948604661E-10</v>
      </c>
    </row>
    <row r="157" spans="1:7" x14ac:dyDescent="0.2">
      <c r="A157">
        <v>156</v>
      </c>
      <c r="B157">
        <v>25232000</v>
      </c>
      <c r="C157">
        <v>3.8839999999999999E-3</v>
      </c>
      <c r="D157">
        <v>5.6610000000000002E-3</v>
      </c>
      <c r="E157">
        <v>9.5999999999999992E-3</v>
      </c>
      <c r="F157">
        <f t="shared" si="4"/>
        <v>2.24357958148383E-10</v>
      </c>
      <c r="G157">
        <f t="shared" si="5"/>
        <v>1.5393151553582752E-10</v>
      </c>
    </row>
    <row r="158" spans="1:7" x14ac:dyDescent="0.2">
      <c r="A158">
        <v>157</v>
      </c>
      <c r="B158">
        <v>12744950</v>
      </c>
      <c r="C158">
        <v>1.727E-3</v>
      </c>
      <c r="D158">
        <v>3.6840000000000002E-3</v>
      </c>
      <c r="E158">
        <v>5.4000000000000003E-3</v>
      </c>
      <c r="F158">
        <f t="shared" si="4"/>
        <v>2.8905566518503411E-10</v>
      </c>
      <c r="G158">
        <f t="shared" si="5"/>
        <v>1.3550465086171386E-10</v>
      </c>
    </row>
    <row r="159" spans="1:7" x14ac:dyDescent="0.2">
      <c r="A159">
        <v>158</v>
      </c>
      <c r="B159">
        <v>22400000</v>
      </c>
      <c r="C159">
        <v>3.1120000000000002E-3</v>
      </c>
      <c r="D159">
        <v>2.1205000000000002E-2</v>
      </c>
      <c r="E159">
        <v>2.4400000000000002E-2</v>
      </c>
      <c r="F159">
        <f t="shared" si="4"/>
        <v>9.4665178571428579E-10</v>
      </c>
      <c r="G159">
        <f t="shared" si="5"/>
        <v>1.3892857142857144E-10</v>
      </c>
    </row>
    <row r="160" spans="1:7" x14ac:dyDescent="0.2">
      <c r="A160">
        <v>159</v>
      </c>
      <c r="B160">
        <v>53412500</v>
      </c>
      <c r="C160">
        <v>1.0434000000000001E-2</v>
      </c>
      <c r="D160">
        <v>8.7010000000000004E-3</v>
      </c>
      <c r="E160">
        <v>1.9199999999999998E-2</v>
      </c>
      <c r="F160">
        <f t="shared" si="4"/>
        <v>1.6290194242920665E-10</v>
      </c>
      <c r="G160">
        <f t="shared" si="5"/>
        <v>1.9534753100865904E-10</v>
      </c>
    </row>
    <row r="161" spans="1:7" x14ac:dyDescent="0.2">
      <c r="A161">
        <v>160</v>
      </c>
      <c r="B161">
        <v>8057225</v>
      </c>
      <c r="C161">
        <v>1.5250000000000001E-3</v>
      </c>
      <c r="D161">
        <v>2.0219999999999999E-3</v>
      </c>
      <c r="E161">
        <v>3.5999999999999999E-3</v>
      </c>
      <c r="F161">
        <f t="shared" si="4"/>
        <v>2.5095488831452517E-10</v>
      </c>
      <c r="G161">
        <f t="shared" si="5"/>
        <v>1.8927112001960975E-10</v>
      </c>
    </row>
    <row r="162" spans="1:7" x14ac:dyDescent="0.2">
      <c r="A162">
        <v>161</v>
      </c>
      <c r="B162">
        <v>16550625</v>
      </c>
      <c r="C162">
        <v>2.882E-3</v>
      </c>
      <c r="D162">
        <v>1.3866E-2</v>
      </c>
      <c r="E162">
        <v>1.6799999999999999E-2</v>
      </c>
      <c r="F162">
        <f t="shared" si="4"/>
        <v>8.377931347003512E-10</v>
      </c>
      <c r="G162">
        <f t="shared" si="5"/>
        <v>1.7413239681280919E-10</v>
      </c>
    </row>
    <row r="163" spans="1:7" x14ac:dyDescent="0.2">
      <c r="A163">
        <v>162</v>
      </c>
      <c r="B163">
        <v>122750000</v>
      </c>
      <c r="C163">
        <v>2.9339E-2</v>
      </c>
      <c r="D163">
        <v>6.2654000000000001E-2</v>
      </c>
      <c r="E163">
        <v>9.1999999999999998E-2</v>
      </c>
      <c r="F163">
        <f t="shared" si="4"/>
        <v>5.1041955193482689E-10</v>
      </c>
      <c r="G163">
        <f t="shared" si="5"/>
        <v>2.390142566191446E-10</v>
      </c>
    </row>
    <row r="164" spans="1:7" x14ac:dyDescent="0.2">
      <c r="A164">
        <v>163</v>
      </c>
      <c r="B164">
        <v>22400000</v>
      </c>
      <c r="C164">
        <v>3.2420000000000001E-3</v>
      </c>
      <c r="D164">
        <v>2.2530000000000001E-2</v>
      </c>
      <c r="E164">
        <v>2.5899999999999999E-2</v>
      </c>
      <c r="F164">
        <f t="shared" si="4"/>
        <v>1.0058035714285715E-9</v>
      </c>
      <c r="G164">
        <f t="shared" si="5"/>
        <v>1.4473214285714286E-10</v>
      </c>
    </row>
    <row r="165" spans="1:7" x14ac:dyDescent="0.2">
      <c r="A165">
        <v>164</v>
      </c>
      <c r="B165">
        <v>25232000</v>
      </c>
      <c r="C165">
        <v>3.7810000000000001E-3</v>
      </c>
      <c r="D165">
        <v>2.8781000000000001E-2</v>
      </c>
      <c r="E165">
        <v>3.2599999999999997E-2</v>
      </c>
      <c r="F165">
        <f t="shared" si="4"/>
        <v>1.1406547241597971E-9</v>
      </c>
      <c r="G165">
        <f t="shared" si="5"/>
        <v>1.4984939759036145E-10</v>
      </c>
    </row>
    <row r="166" spans="1:7" x14ac:dyDescent="0.2">
      <c r="A166">
        <v>165</v>
      </c>
      <c r="B166">
        <v>16550625</v>
      </c>
      <c r="C166">
        <v>2.3089999999999999E-3</v>
      </c>
      <c r="D166">
        <v>9.3967999999999996E-2</v>
      </c>
      <c r="E166">
        <v>9.6299999999999997E-2</v>
      </c>
      <c r="F166">
        <f t="shared" si="4"/>
        <v>5.6776103621464445E-9</v>
      </c>
      <c r="G166">
        <f t="shared" si="5"/>
        <v>1.3951134775877042E-10</v>
      </c>
    </row>
    <row r="167" spans="1:7" x14ac:dyDescent="0.2">
      <c r="A167">
        <v>166</v>
      </c>
      <c r="B167">
        <v>25232000</v>
      </c>
      <c r="C167">
        <v>3.7729999999999999E-3</v>
      </c>
      <c r="D167">
        <v>2.5534999999999999E-2</v>
      </c>
      <c r="E167">
        <v>2.9399999999999999E-2</v>
      </c>
      <c r="F167">
        <f t="shared" si="4"/>
        <v>1.0120085605580215E-9</v>
      </c>
      <c r="G167">
        <f t="shared" si="5"/>
        <v>1.4953233988585921E-10</v>
      </c>
    </row>
    <row r="168" spans="1:7" x14ac:dyDescent="0.2">
      <c r="A168">
        <v>167</v>
      </c>
      <c r="B168">
        <v>22400000</v>
      </c>
      <c r="C168">
        <v>3.1779999999999998E-3</v>
      </c>
      <c r="D168">
        <v>2.0005999999999999E-2</v>
      </c>
      <c r="E168">
        <v>2.3199999999999998E-2</v>
      </c>
      <c r="F168">
        <f t="shared" si="4"/>
        <v>8.9312499999999995E-10</v>
      </c>
      <c r="G168">
        <f t="shared" si="5"/>
        <v>1.4187499999999999E-10</v>
      </c>
    </row>
    <row r="169" spans="1:7" x14ac:dyDescent="0.2">
      <c r="A169">
        <v>168</v>
      </c>
      <c r="B169">
        <v>53412500</v>
      </c>
      <c r="C169">
        <v>1.0487E-2</v>
      </c>
      <c r="D169">
        <v>4.2494999999999998E-2</v>
      </c>
      <c r="E169">
        <v>5.2999999999999999E-2</v>
      </c>
      <c r="F169">
        <f t="shared" si="4"/>
        <v>7.9560028083313831E-10</v>
      </c>
      <c r="G169">
        <f t="shared" si="5"/>
        <v>1.963398080973555E-10</v>
      </c>
    </row>
    <row r="170" spans="1:7" x14ac:dyDescent="0.2">
      <c r="A170">
        <v>169</v>
      </c>
      <c r="B170">
        <v>16550625</v>
      </c>
      <c r="C170">
        <v>2.4359999999999998E-3</v>
      </c>
      <c r="D170">
        <v>6.489E-3</v>
      </c>
      <c r="E170">
        <v>8.9999999999999993E-3</v>
      </c>
      <c r="F170">
        <f t="shared" si="4"/>
        <v>3.9206978588421885E-10</v>
      </c>
      <c r="G170">
        <f t="shared" si="5"/>
        <v>1.4718477398889769E-10</v>
      </c>
    </row>
    <row r="171" spans="1:7" x14ac:dyDescent="0.2">
      <c r="A171">
        <v>170</v>
      </c>
      <c r="B171">
        <v>29036075</v>
      </c>
      <c r="C171">
        <v>4.7930000000000004E-3</v>
      </c>
      <c r="D171">
        <v>4.8280000000000003E-2</v>
      </c>
      <c r="E171">
        <v>5.3199999999999997E-2</v>
      </c>
      <c r="F171">
        <f t="shared" si="4"/>
        <v>1.6627591711345284E-9</v>
      </c>
      <c r="G171">
        <f t="shared" si="5"/>
        <v>1.6507052003412996E-10</v>
      </c>
    </row>
    <row r="172" spans="1:7" x14ac:dyDescent="0.2">
      <c r="A172">
        <v>171</v>
      </c>
      <c r="B172">
        <v>22400000</v>
      </c>
      <c r="C172">
        <v>3.1870000000000002E-3</v>
      </c>
      <c r="D172">
        <v>6.3369999999999998E-3</v>
      </c>
      <c r="E172">
        <v>9.7999999999999997E-3</v>
      </c>
      <c r="F172">
        <f t="shared" si="4"/>
        <v>2.8290178571428573E-10</v>
      </c>
      <c r="G172">
        <f t="shared" si="5"/>
        <v>1.4227678571428573E-10</v>
      </c>
    </row>
    <row r="173" spans="1:7" x14ac:dyDescent="0.2">
      <c r="A173">
        <v>172</v>
      </c>
      <c r="B173">
        <v>8057225</v>
      </c>
      <c r="C173">
        <v>1.145E-3</v>
      </c>
      <c r="D173">
        <v>6.1518000000000003E-2</v>
      </c>
      <c r="E173">
        <v>6.2700000000000006E-2</v>
      </c>
      <c r="F173">
        <f t="shared" si="4"/>
        <v>7.635134925486133E-9</v>
      </c>
      <c r="G173">
        <f t="shared" si="5"/>
        <v>1.4210848027701846E-10</v>
      </c>
    </row>
    <row r="174" spans="1:7" x14ac:dyDescent="0.2">
      <c r="A174">
        <v>173</v>
      </c>
      <c r="B174">
        <v>81087500</v>
      </c>
      <c r="C174">
        <v>1.8495000000000001E-2</v>
      </c>
      <c r="D174">
        <v>2.6141000000000001E-2</v>
      </c>
      <c r="E174">
        <v>4.4699999999999997E-2</v>
      </c>
      <c r="F174">
        <f t="shared" si="4"/>
        <v>3.2238014490519502E-10</v>
      </c>
      <c r="G174">
        <f t="shared" si="5"/>
        <v>2.2808694311700326E-10</v>
      </c>
    </row>
    <row r="175" spans="1:7" x14ac:dyDescent="0.2">
      <c r="A175">
        <v>174</v>
      </c>
      <c r="B175">
        <v>6722744</v>
      </c>
      <c r="C175">
        <v>1.3389999999999999E-3</v>
      </c>
      <c r="D175">
        <v>3.3438000000000002E-2</v>
      </c>
      <c r="E175">
        <v>3.4799999999999998E-2</v>
      </c>
      <c r="F175">
        <f t="shared" si="4"/>
        <v>4.9738618635485751E-9</v>
      </c>
      <c r="G175">
        <f t="shared" si="5"/>
        <v>1.9917462274333217E-10</v>
      </c>
    </row>
    <row r="176" spans="1:7" x14ac:dyDescent="0.2">
      <c r="A176">
        <v>175</v>
      </c>
      <c r="B176">
        <v>81087500</v>
      </c>
      <c r="C176">
        <v>1.8595E-2</v>
      </c>
      <c r="D176">
        <v>1.6622999999999999E-2</v>
      </c>
      <c r="E176">
        <v>3.5299999999999998E-2</v>
      </c>
      <c r="F176">
        <f t="shared" si="4"/>
        <v>2.0500077077231383E-10</v>
      </c>
      <c r="G176">
        <f t="shared" si="5"/>
        <v>2.2932017881917682E-10</v>
      </c>
    </row>
    <row r="177" spans="1:7" x14ac:dyDescent="0.2">
      <c r="A177">
        <v>176</v>
      </c>
      <c r="B177">
        <v>122750000</v>
      </c>
      <c r="C177">
        <v>2.9222999999999999E-2</v>
      </c>
      <c r="D177">
        <v>2.5106E-2</v>
      </c>
      <c r="E177">
        <v>5.45E-2</v>
      </c>
      <c r="F177">
        <f t="shared" si="4"/>
        <v>2.0452953156822811E-10</v>
      </c>
      <c r="G177">
        <f t="shared" si="5"/>
        <v>2.3806924643584522E-10</v>
      </c>
    </row>
    <row r="178" spans="1:7" x14ac:dyDescent="0.2">
      <c r="A178">
        <v>177</v>
      </c>
      <c r="B178">
        <v>53412500</v>
      </c>
      <c r="C178">
        <v>1.0538E-2</v>
      </c>
      <c r="D178">
        <v>1.6549000000000001E-2</v>
      </c>
      <c r="E178">
        <v>2.7099999999999999E-2</v>
      </c>
      <c r="F178">
        <f t="shared" si="4"/>
        <v>3.0983384039316644E-10</v>
      </c>
      <c r="G178">
        <f t="shared" si="5"/>
        <v>1.9729464076761059E-10</v>
      </c>
    </row>
    <row r="179" spans="1:7" x14ac:dyDescent="0.2">
      <c r="A179">
        <v>178</v>
      </c>
      <c r="B179">
        <v>22400000</v>
      </c>
      <c r="C179">
        <v>3.1779999999999998E-3</v>
      </c>
      <c r="D179">
        <v>9.7990000000000004E-3</v>
      </c>
      <c r="E179">
        <v>1.2999999999999999E-2</v>
      </c>
      <c r="F179">
        <f t="shared" si="4"/>
        <v>4.3745535714285718E-10</v>
      </c>
      <c r="G179">
        <f t="shared" si="5"/>
        <v>1.4187499999999999E-10</v>
      </c>
    </row>
    <row r="180" spans="1:7" x14ac:dyDescent="0.2">
      <c r="A180">
        <v>179</v>
      </c>
      <c r="B180">
        <v>53412500</v>
      </c>
      <c r="C180">
        <v>1.0465E-2</v>
      </c>
      <c r="D180">
        <v>1.7476999999999999E-2</v>
      </c>
      <c r="E180">
        <v>2.8000000000000001E-2</v>
      </c>
      <c r="F180">
        <f t="shared" si="4"/>
        <v>3.2720805054996488E-10</v>
      </c>
      <c r="G180">
        <f t="shared" si="5"/>
        <v>1.9592791949450037E-10</v>
      </c>
    </row>
    <row r="181" spans="1:7" x14ac:dyDescent="0.2">
      <c r="A181">
        <v>180</v>
      </c>
      <c r="B181">
        <v>22400000</v>
      </c>
      <c r="C181">
        <v>3.1589999999999999E-3</v>
      </c>
      <c r="D181">
        <v>4.7489999999999997E-3</v>
      </c>
      <c r="E181">
        <v>8.0000000000000002E-3</v>
      </c>
      <c r="F181">
        <f t="shared" si="4"/>
        <v>2.1200892857142857E-10</v>
      </c>
      <c r="G181">
        <f t="shared" si="5"/>
        <v>1.4102678571428571E-10</v>
      </c>
    </row>
    <row r="182" spans="1:7" x14ac:dyDescent="0.2">
      <c r="A182">
        <v>181</v>
      </c>
      <c r="B182">
        <v>81087500</v>
      </c>
      <c r="C182">
        <v>1.8291999999999999E-2</v>
      </c>
      <c r="D182">
        <v>3.7914000000000003E-2</v>
      </c>
      <c r="E182">
        <v>5.6300000000000003E-2</v>
      </c>
      <c r="F182">
        <f t="shared" si="4"/>
        <v>4.6756898412209036E-10</v>
      </c>
      <c r="G182">
        <f t="shared" si="5"/>
        <v>2.2558347464159087E-10</v>
      </c>
    </row>
    <row r="183" spans="1:7" x14ac:dyDescent="0.2">
      <c r="A183">
        <v>182</v>
      </c>
      <c r="B183">
        <v>22400000</v>
      </c>
      <c r="C183">
        <v>3.1519999999999999E-3</v>
      </c>
      <c r="D183">
        <v>9.8910000000000005E-3</v>
      </c>
      <c r="E183">
        <v>1.3100000000000001E-2</v>
      </c>
      <c r="F183">
        <f t="shared" si="4"/>
        <v>4.4156250000000005E-10</v>
      </c>
      <c r="G183">
        <f t="shared" si="5"/>
        <v>1.4071428571428572E-10</v>
      </c>
    </row>
    <row r="184" spans="1:7" x14ac:dyDescent="0.2">
      <c r="A184">
        <v>183</v>
      </c>
      <c r="B184">
        <v>8057225</v>
      </c>
      <c r="C184">
        <v>1.1509999999999999E-3</v>
      </c>
      <c r="D184">
        <v>4.0150000000000003E-3</v>
      </c>
      <c r="E184">
        <v>5.1999999999999998E-3</v>
      </c>
      <c r="F184">
        <f t="shared" si="4"/>
        <v>4.9831052254343154E-10</v>
      </c>
      <c r="G184">
        <f t="shared" si="5"/>
        <v>1.42853153536112E-10</v>
      </c>
    </row>
    <row r="185" spans="1:7" x14ac:dyDescent="0.2">
      <c r="A185">
        <v>184</v>
      </c>
      <c r="B185">
        <v>18804425</v>
      </c>
      <c r="C185">
        <v>2.6129999999999999E-3</v>
      </c>
      <c r="D185">
        <v>7.0479999999999996E-3</v>
      </c>
      <c r="E185">
        <v>9.7000000000000003E-3</v>
      </c>
      <c r="F185">
        <f t="shared" si="4"/>
        <v>3.7480539819749869E-10</v>
      </c>
      <c r="G185">
        <f t="shared" si="5"/>
        <v>1.3895665514898753E-10</v>
      </c>
    </row>
    <row r="186" spans="1:7" x14ac:dyDescent="0.2">
      <c r="A186">
        <v>185</v>
      </c>
      <c r="B186">
        <v>22400000</v>
      </c>
      <c r="C186">
        <v>3.186E-3</v>
      </c>
      <c r="D186">
        <v>6.2830000000000004E-3</v>
      </c>
      <c r="E186">
        <v>9.4999999999999998E-3</v>
      </c>
      <c r="F186">
        <f t="shared" si="4"/>
        <v>2.8049107142857146E-10</v>
      </c>
      <c r="G186">
        <f t="shared" si="5"/>
        <v>1.4223214285714287E-10</v>
      </c>
    </row>
    <row r="187" spans="1:7" x14ac:dyDescent="0.2">
      <c r="A187">
        <v>186</v>
      </c>
      <c r="B187">
        <v>11536875</v>
      </c>
      <c r="C187">
        <v>1.5610000000000001E-3</v>
      </c>
      <c r="D187">
        <v>3.4280000000000001E-3</v>
      </c>
      <c r="E187">
        <v>5.0000000000000001E-3</v>
      </c>
      <c r="F187">
        <f t="shared" si="4"/>
        <v>2.9713418928435992E-10</v>
      </c>
      <c r="G187">
        <f t="shared" si="5"/>
        <v>1.3530527114144862E-10</v>
      </c>
    </row>
    <row r="188" spans="1:7" x14ac:dyDescent="0.2">
      <c r="A188">
        <v>187</v>
      </c>
      <c r="B188">
        <v>8057225</v>
      </c>
      <c r="C188">
        <v>1.3829999999999999E-3</v>
      </c>
      <c r="D188">
        <v>3.8319999999999999E-3</v>
      </c>
      <c r="E188">
        <v>5.3E-3</v>
      </c>
      <c r="F188">
        <f t="shared" si="4"/>
        <v>4.7559798814107839E-10</v>
      </c>
      <c r="G188">
        <f t="shared" si="5"/>
        <v>1.7164718622106246E-10</v>
      </c>
    </row>
    <row r="189" spans="1:7" x14ac:dyDescent="0.2">
      <c r="A189">
        <v>188</v>
      </c>
      <c r="B189">
        <v>172250000</v>
      </c>
      <c r="C189">
        <v>5.4121000000000002E-2</v>
      </c>
      <c r="D189">
        <v>4.0335000000000003E-2</v>
      </c>
      <c r="E189">
        <v>9.4500000000000001E-2</v>
      </c>
      <c r="F189">
        <f t="shared" si="4"/>
        <v>2.3416545718432514E-10</v>
      </c>
      <c r="G189">
        <f t="shared" si="5"/>
        <v>3.1420029027576197E-10</v>
      </c>
    </row>
    <row r="190" spans="1:7" x14ac:dyDescent="0.2">
      <c r="A190">
        <v>189</v>
      </c>
      <c r="B190">
        <v>53412500</v>
      </c>
      <c r="C190">
        <v>1.0605E-2</v>
      </c>
      <c r="D190">
        <v>1.8276000000000001E-2</v>
      </c>
      <c r="E190">
        <v>2.8899999999999999E-2</v>
      </c>
      <c r="F190">
        <f t="shared" si="4"/>
        <v>3.4216709571729463E-10</v>
      </c>
      <c r="G190">
        <f t="shared" si="5"/>
        <v>1.9854902878539668E-10</v>
      </c>
    </row>
    <row r="191" spans="1:7" x14ac:dyDescent="0.2">
      <c r="A191">
        <v>190</v>
      </c>
      <c r="B191">
        <v>22400000</v>
      </c>
      <c r="C191">
        <v>3.1419999999999998E-3</v>
      </c>
      <c r="D191">
        <v>9.3980000000000001E-3</v>
      </c>
      <c r="E191">
        <v>1.26E-2</v>
      </c>
      <c r="F191">
        <f t="shared" si="4"/>
        <v>4.1955357142857141E-10</v>
      </c>
      <c r="G191">
        <f t="shared" si="5"/>
        <v>1.4026785714285714E-10</v>
      </c>
    </row>
    <row r="192" spans="1:7" x14ac:dyDescent="0.2">
      <c r="A192">
        <v>191</v>
      </c>
      <c r="B192">
        <v>16550625</v>
      </c>
      <c r="C192">
        <v>2.264E-3</v>
      </c>
      <c r="D192">
        <v>3.3659000000000001E-2</v>
      </c>
      <c r="E192">
        <v>3.5999999999999997E-2</v>
      </c>
      <c r="F192">
        <f t="shared" si="4"/>
        <v>2.0336996336996339E-9</v>
      </c>
      <c r="G192">
        <f t="shared" si="5"/>
        <v>1.3679241720478833E-10</v>
      </c>
    </row>
    <row r="193" spans="1:7" x14ac:dyDescent="0.2">
      <c r="A193">
        <v>192</v>
      </c>
      <c r="B193">
        <v>22400000</v>
      </c>
      <c r="C193">
        <v>3.1189999999999998E-3</v>
      </c>
      <c r="D193">
        <v>9.0749999999999997E-3</v>
      </c>
      <c r="E193">
        <v>1.2200000000000001E-2</v>
      </c>
      <c r="F193">
        <f t="shared" si="4"/>
        <v>4.0513392857142854E-10</v>
      </c>
      <c r="G193">
        <f t="shared" si="5"/>
        <v>1.3924107142857143E-10</v>
      </c>
    </row>
    <row r="194" spans="1:7" x14ac:dyDescent="0.2">
      <c r="A194">
        <v>193</v>
      </c>
      <c r="B194">
        <v>53412500</v>
      </c>
      <c r="C194">
        <v>1.0389000000000001E-2</v>
      </c>
      <c r="D194">
        <v>1.8518E-2</v>
      </c>
      <c r="E194">
        <v>2.8899999999999999E-2</v>
      </c>
      <c r="F194">
        <f t="shared" si="4"/>
        <v>3.4669787034870117E-10</v>
      </c>
      <c r="G194">
        <f t="shared" si="5"/>
        <v>1.9450503159372808E-10</v>
      </c>
    </row>
    <row r="195" spans="1:7" x14ac:dyDescent="0.2">
      <c r="A195">
        <v>194</v>
      </c>
      <c r="B195">
        <v>53412500</v>
      </c>
      <c r="C195">
        <v>1.0317E-2</v>
      </c>
      <c r="D195">
        <v>5.7951999999999997E-2</v>
      </c>
      <c r="E195">
        <v>6.83E-2</v>
      </c>
      <c r="F195">
        <f t="shared" ref="F195:F258" si="6">D195/B195</f>
        <v>1.0849894687573132E-9</v>
      </c>
      <c r="G195">
        <f t="shared" ref="G195:G258" si="7">C195/B195</f>
        <v>1.9315703252983852E-10</v>
      </c>
    </row>
    <row r="196" spans="1:7" x14ac:dyDescent="0.2">
      <c r="A196">
        <v>195</v>
      </c>
      <c r="B196">
        <v>16550625</v>
      </c>
      <c r="C196">
        <v>2.3319999999999999E-3</v>
      </c>
      <c r="D196">
        <v>5.5570000000000003E-3</v>
      </c>
      <c r="E196">
        <v>7.9000000000000008E-3</v>
      </c>
      <c r="F196">
        <f t="shared" si="6"/>
        <v>3.357577130773007E-10</v>
      </c>
      <c r="G196">
        <f t="shared" si="7"/>
        <v>1.4090102337525018E-10</v>
      </c>
    </row>
    <row r="197" spans="1:7" x14ac:dyDescent="0.2">
      <c r="A197">
        <v>196</v>
      </c>
      <c r="B197">
        <v>16550625</v>
      </c>
      <c r="C197">
        <v>2.2399999999999998E-3</v>
      </c>
      <c r="D197">
        <v>3.0409999999999999E-3</v>
      </c>
      <c r="E197">
        <v>5.3E-3</v>
      </c>
      <c r="F197">
        <f t="shared" si="6"/>
        <v>1.8373928477021261E-10</v>
      </c>
      <c r="G197">
        <f t="shared" si="7"/>
        <v>1.3534232090933122E-10</v>
      </c>
    </row>
    <row r="198" spans="1:7" x14ac:dyDescent="0.2">
      <c r="A198">
        <v>197</v>
      </c>
      <c r="B198">
        <v>8057225</v>
      </c>
      <c r="C198">
        <v>1.178E-3</v>
      </c>
      <c r="D198">
        <v>3.6740000000000002E-3</v>
      </c>
      <c r="E198">
        <v>4.8999999999999998E-3</v>
      </c>
      <c r="F198">
        <f t="shared" si="6"/>
        <v>4.5598825898494831E-10</v>
      </c>
      <c r="G198">
        <f t="shared" si="7"/>
        <v>1.4620418320203296E-10</v>
      </c>
    </row>
    <row r="199" spans="1:7" x14ac:dyDescent="0.2">
      <c r="A199">
        <v>198</v>
      </c>
      <c r="B199">
        <v>8057225</v>
      </c>
      <c r="C199">
        <v>1.3420000000000001E-3</v>
      </c>
      <c r="D199">
        <v>3.6819999999999999E-3</v>
      </c>
      <c r="E199">
        <v>5.1000000000000004E-3</v>
      </c>
      <c r="F199">
        <f t="shared" si="6"/>
        <v>4.5698115666373968E-10</v>
      </c>
      <c r="G199">
        <f t="shared" si="7"/>
        <v>1.6655858561725657E-10</v>
      </c>
    </row>
    <row r="200" spans="1:7" x14ac:dyDescent="0.2">
      <c r="A200">
        <v>199</v>
      </c>
      <c r="B200">
        <v>172250000</v>
      </c>
      <c r="C200">
        <v>5.4005999999999998E-2</v>
      </c>
      <c r="D200">
        <v>2.9357000000000001E-2</v>
      </c>
      <c r="E200">
        <v>8.3400000000000002E-2</v>
      </c>
      <c r="F200">
        <f t="shared" si="6"/>
        <v>1.7043251088534109E-10</v>
      </c>
      <c r="G200">
        <f t="shared" si="7"/>
        <v>3.1353265602322205E-10</v>
      </c>
    </row>
    <row r="201" spans="1:7" x14ac:dyDescent="0.2">
      <c r="A201">
        <v>200</v>
      </c>
      <c r="B201">
        <v>122750000</v>
      </c>
      <c r="C201">
        <v>2.9537000000000001E-2</v>
      </c>
      <c r="D201">
        <v>2.8167999999999999E-2</v>
      </c>
      <c r="E201">
        <v>5.79E-2</v>
      </c>
      <c r="F201">
        <f t="shared" si="6"/>
        <v>2.2947454175152749E-10</v>
      </c>
      <c r="G201">
        <f t="shared" si="7"/>
        <v>2.4062729124236252E-10</v>
      </c>
    </row>
    <row r="202" spans="1:7" x14ac:dyDescent="0.2">
      <c r="A202">
        <v>201</v>
      </c>
      <c r="B202">
        <v>22400000</v>
      </c>
      <c r="C202">
        <v>3.2669999999999999E-3</v>
      </c>
      <c r="D202">
        <v>9.4529999999999996E-3</v>
      </c>
      <c r="E202">
        <v>1.2800000000000001E-2</v>
      </c>
      <c r="F202">
        <f t="shared" si="6"/>
        <v>4.2200892857142854E-10</v>
      </c>
      <c r="G202">
        <f t="shared" si="7"/>
        <v>1.4584821428571429E-10</v>
      </c>
    </row>
    <row r="203" spans="1:7" x14ac:dyDescent="0.2">
      <c r="A203">
        <v>202</v>
      </c>
      <c r="B203">
        <v>6722744</v>
      </c>
      <c r="C203">
        <v>1.073E-3</v>
      </c>
      <c r="D203">
        <v>1.6429999999999999E-3</v>
      </c>
      <c r="E203">
        <v>2.7000000000000001E-3</v>
      </c>
      <c r="F203">
        <f t="shared" si="6"/>
        <v>2.4439425329895053E-10</v>
      </c>
      <c r="G203">
        <f t="shared" si="7"/>
        <v>1.5960744600716612E-10</v>
      </c>
    </row>
    <row r="204" spans="1:7" x14ac:dyDescent="0.2">
      <c r="A204">
        <v>203</v>
      </c>
      <c r="B204">
        <v>22400000</v>
      </c>
      <c r="C204">
        <v>3.2889999999999998E-3</v>
      </c>
      <c r="D204">
        <v>5.1180000000000002E-3</v>
      </c>
      <c r="E204">
        <v>8.5000000000000006E-3</v>
      </c>
      <c r="F204">
        <f t="shared" si="6"/>
        <v>2.2848214285714286E-10</v>
      </c>
      <c r="G204">
        <f t="shared" si="7"/>
        <v>1.4683035714285713E-10</v>
      </c>
    </row>
    <row r="205" spans="1:7" x14ac:dyDescent="0.2">
      <c r="A205">
        <v>204</v>
      </c>
      <c r="B205">
        <v>53412500</v>
      </c>
      <c r="C205">
        <v>1.0652999999999999E-2</v>
      </c>
      <c r="D205">
        <v>1.7559000000000002E-2</v>
      </c>
      <c r="E205">
        <v>2.8299999999999999E-2</v>
      </c>
      <c r="F205">
        <f t="shared" si="6"/>
        <v>3.2874327170606134E-10</v>
      </c>
      <c r="G205">
        <f t="shared" si="7"/>
        <v>1.9944769482798969E-10</v>
      </c>
    </row>
    <row r="206" spans="1:7" x14ac:dyDescent="0.2">
      <c r="A206">
        <v>205</v>
      </c>
      <c r="B206">
        <v>22400000</v>
      </c>
      <c r="C206">
        <v>3.127E-3</v>
      </c>
      <c r="D206">
        <v>8.8990000000000007E-3</v>
      </c>
      <c r="E206">
        <v>1.21E-2</v>
      </c>
      <c r="F206">
        <f t="shared" si="6"/>
        <v>3.9727678571428576E-10</v>
      </c>
      <c r="G206">
        <f t="shared" si="7"/>
        <v>1.3959821428571429E-10</v>
      </c>
    </row>
    <row r="207" spans="1:7" x14ac:dyDescent="0.2">
      <c r="A207">
        <v>206</v>
      </c>
      <c r="B207">
        <v>8057225</v>
      </c>
      <c r="C207">
        <v>1.567E-3</v>
      </c>
      <c r="D207">
        <v>3.8370000000000001E-3</v>
      </c>
      <c r="E207">
        <v>5.4999999999999997E-3</v>
      </c>
      <c r="F207">
        <f t="shared" si="6"/>
        <v>4.7621854919032303E-10</v>
      </c>
      <c r="G207">
        <f t="shared" si="7"/>
        <v>1.9448383283326455E-10</v>
      </c>
    </row>
    <row r="208" spans="1:7" x14ac:dyDescent="0.2">
      <c r="A208">
        <v>207</v>
      </c>
      <c r="B208">
        <v>122750000</v>
      </c>
      <c r="C208">
        <v>2.9162E-2</v>
      </c>
      <c r="D208">
        <v>2.5443E-2</v>
      </c>
      <c r="E208">
        <v>5.4600000000000003E-2</v>
      </c>
      <c r="F208">
        <f t="shared" si="6"/>
        <v>2.0727494908350306E-10</v>
      </c>
      <c r="G208">
        <f t="shared" si="7"/>
        <v>2.3757230142566191E-10</v>
      </c>
    </row>
    <row r="209" spans="1:7" x14ac:dyDescent="0.2">
      <c r="A209">
        <v>208</v>
      </c>
      <c r="B209">
        <v>172250000</v>
      </c>
      <c r="C209">
        <v>5.4844999999999998E-2</v>
      </c>
      <c r="D209">
        <v>4.2192E-2</v>
      </c>
      <c r="E209">
        <v>9.7100000000000006E-2</v>
      </c>
      <c r="F209">
        <f t="shared" si="6"/>
        <v>2.4494629898403483E-10</v>
      </c>
      <c r="G209">
        <f t="shared" si="7"/>
        <v>3.1840348330914369E-10</v>
      </c>
    </row>
    <row r="210" spans="1:7" x14ac:dyDescent="0.2">
      <c r="A210">
        <v>209</v>
      </c>
      <c r="B210">
        <v>53412500</v>
      </c>
      <c r="C210">
        <v>1.0586999999999999E-2</v>
      </c>
      <c r="D210">
        <v>1.7389999999999999E-2</v>
      </c>
      <c r="E210">
        <v>2.8000000000000001E-2</v>
      </c>
      <c r="F210">
        <f t="shared" si="6"/>
        <v>3.2557921834776501E-10</v>
      </c>
      <c r="G210">
        <f t="shared" si="7"/>
        <v>1.9821202901942428E-10</v>
      </c>
    </row>
    <row r="211" spans="1:7" x14ac:dyDescent="0.2">
      <c r="A211">
        <v>210</v>
      </c>
      <c r="B211">
        <v>8057225</v>
      </c>
      <c r="C211">
        <v>1.1490000000000001E-3</v>
      </c>
      <c r="D211">
        <v>4.0179999999999999E-3</v>
      </c>
      <c r="E211">
        <v>5.1999999999999998E-3</v>
      </c>
      <c r="F211">
        <f t="shared" si="6"/>
        <v>4.9868285917297831E-10</v>
      </c>
      <c r="G211">
        <f t="shared" si="7"/>
        <v>1.4260492911641417E-10</v>
      </c>
    </row>
    <row r="212" spans="1:7" x14ac:dyDescent="0.2">
      <c r="A212">
        <v>211</v>
      </c>
      <c r="B212">
        <v>8057225</v>
      </c>
      <c r="C212">
        <v>1.121E-3</v>
      </c>
      <c r="D212">
        <v>2.0330000000000001E-3</v>
      </c>
      <c r="E212">
        <v>3.2000000000000002E-3</v>
      </c>
      <c r="F212">
        <f t="shared" si="6"/>
        <v>2.5232012262286335E-10</v>
      </c>
      <c r="G212">
        <f t="shared" si="7"/>
        <v>1.3912978724064426E-10</v>
      </c>
    </row>
    <row r="213" spans="1:7" x14ac:dyDescent="0.2">
      <c r="A213">
        <v>212</v>
      </c>
      <c r="B213">
        <v>8057225</v>
      </c>
      <c r="C213">
        <v>1.3290000000000001E-3</v>
      </c>
      <c r="D213">
        <v>2.1450000000000002E-3</v>
      </c>
      <c r="E213">
        <v>3.5999999999999999E-3</v>
      </c>
      <c r="F213">
        <f t="shared" si="6"/>
        <v>2.6622069012594291E-10</v>
      </c>
      <c r="G213">
        <f t="shared" si="7"/>
        <v>1.6494512688922055E-10</v>
      </c>
    </row>
    <row r="214" spans="1:7" x14ac:dyDescent="0.2">
      <c r="A214">
        <v>213</v>
      </c>
      <c r="B214">
        <v>16550625</v>
      </c>
      <c r="C214">
        <v>2.4559999999999998E-3</v>
      </c>
      <c r="D214">
        <v>5.7359999999999998E-3</v>
      </c>
      <c r="E214">
        <v>8.3000000000000001E-3</v>
      </c>
      <c r="F214">
        <f t="shared" si="6"/>
        <v>3.4657301461425173E-10</v>
      </c>
      <c r="G214">
        <f t="shared" si="7"/>
        <v>1.4839318756844529E-10</v>
      </c>
    </row>
    <row r="215" spans="1:7" x14ac:dyDescent="0.2">
      <c r="A215">
        <v>214</v>
      </c>
      <c r="B215">
        <v>22400000</v>
      </c>
      <c r="C215">
        <v>3.1319999999999998E-3</v>
      </c>
      <c r="D215">
        <v>4.3779999999999999E-3</v>
      </c>
      <c r="E215">
        <v>7.6E-3</v>
      </c>
      <c r="F215">
        <f t="shared" si="6"/>
        <v>1.9544642857142858E-10</v>
      </c>
      <c r="G215">
        <f t="shared" si="7"/>
        <v>1.3982142857142855E-10</v>
      </c>
    </row>
    <row r="216" spans="1:7" x14ac:dyDescent="0.2">
      <c r="A216">
        <v>215</v>
      </c>
      <c r="B216">
        <v>22400000</v>
      </c>
      <c r="C216">
        <v>3.3800000000000002E-3</v>
      </c>
      <c r="D216">
        <v>6.2589999999999998E-3</v>
      </c>
      <c r="E216">
        <v>9.7000000000000003E-3</v>
      </c>
      <c r="F216">
        <f t="shared" si="6"/>
        <v>2.7941964285714284E-10</v>
      </c>
      <c r="G216">
        <f t="shared" si="7"/>
        <v>1.5089285714285714E-10</v>
      </c>
    </row>
    <row r="217" spans="1:7" x14ac:dyDescent="0.2">
      <c r="A217">
        <v>216</v>
      </c>
      <c r="B217">
        <v>172250000</v>
      </c>
      <c r="C217">
        <v>5.4246999999999997E-2</v>
      </c>
      <c r="D217">
        <v>4.7119000000000001E-2</v>
      </c>
      <c r="E217">
        <v>0.1014</v>
      </c>
      <c r="F217">
        <f t="shared" si="6"/>
        <v>2.735500725689405E-10</v>
      </c>
      <c r="G217">
        <f t="shared" si="7"/>
        <v>3.1493178519593614E-10</v>
      </c>
    </row>
    <row r="218" spans="1:7" x14ac:dyDescent="0.2">
      <c r="A218">
        <v>217</v>
      </c>
      <c r="B218">
        <v>122750000</v>
      </c>
      <c r="C218">
        <v>2.9142000000000001E-2</v>
      </c>
      <c r="D218">
        <v>1.3761000000000001E-2</v>
      </c>
      <c r="E218">
        <v>4.2999999999999997E-2</v>
      </c>
      <c r="F218">
        <f t="shared" si="6"/>
        <v>1.1210590631364563E-10</v>
      </c>
      <c r="G218">
        <f t="shared" si="7"/>
        <v>2.3740936863543788E-10</v>
      </c>
    </row>
    <row r="219" spans="1:7" x14ac:dyDescent="0.2">
      <c r="A219">
        <v>218</v>
      </c>
      <c r="B219">
        <v>53412500</v>
      </c>
      <c r="C219">
        <v>1.0526000000000001E-2</v>
      </c>
      <c r="D219">
        <v>8.8769999999999995E-3</v>
      </c>
      <c r="E219">
        <v>1.9400000000000001E-2</v>
      </c>
      <c r="F219">
        <f t="shared" si="6"/>
        <v>1.6619705125204774E-10</v>
      </c>
      <c r="G219">
        <f t="shared" si="7"/>
        <v>1.9706997425696233E-10</v>
      </c>
    </row>
    <row r="220" spans="1:7" x14ac:dyDescent="0.2">
      <c r="A220">
        <v>219</v>
      </c>
      <c r="B220">
        <v>22400000</v>
      </c>
      <c r="C220">
        <v>3.1419999999999998E-3</v>
      </c>
      <c r="D220">
        <v>4.3290000000000004E-3</v>
      </c>
      <c r="E220">
        <v>7.4999999999999997E-3</v>
      </c>
      <c r="F220">
        <f t="shared" si="6"/>
        <v>1.9325892857142858E-10</v>
      </c>
      <c r="G220">
        <f t="shared" si="7"/>
        <v>1.4026785714285714E-10</v>
      </c>
    </row>
    <row r="221" spans="1:7" x14ac:dyDescent="0.2">
      <c r="A221">
        <v>220</v>
      </c>
      <c r="B221">
        <v>11536875</v>
      </c>
      <c r="C221">
        <v>1.5219999999999999E-3</v>
      </c>
      <c r="D221">
        <v>3.258E-3</v>
      </c>
      <c r="E221">
        <v>4.7999999999999996E-3</v>
      </c>
      <c r="F221">
        <f t="shared" si="6"/>
        <v>2.8239882983910286E-10</v>
      </c>
      <c r="G221">
        <f t="shared" si="7"/>
        <v>1.3192480632753671E-10</v>
      </c>
    </row>
    <row r="222" spans="1:7" x14ac:dyDescent="0.2">
      <c r="A222">
        <v>221</v>
      </c>
      <c r="B222">
        <v>8057225</v>
      </c>
      <c r="C222">
        <v>1.1310000000000001E-3</v>
      </c>
      <c r="D222">
        <v>2.0230000000000001E-3</v>
      </c>
      <c r="E222">
        <v>3.2000000000000002E-3</v>
      </c>
      <c r="F222">
        <f t="shared" si="6"/>
        <v>2.5107900052437411E-10</v>
      </c>
      <c r="G222">
        <f t="shared" si="7"/>
        <v>1.4037090933913351E-10</v>
      </c>
    </row>
    <row r="223" spans="1:7" x14ac:dyDescent="0.2">
      <c r="A223">
        <v>222</v>
      </c>
      <c r="B223">
        <v>16550625</v>
      </c>
      <c r="C223">
        <v>2.3999999999999998E-3</v>
      </c>
      <c r="D223">
        <v>5.9899999999999997E-3</v>
      </c>
      <c r="E223">
        <v>8.5000000000000006E-3</v>
      </c>
      <c r="F223">
        <f t="shared" si="6"/>
        <v>3.6191986707450621E-10</v>
      </c>
      <c r="G223">
        <f t="shared" si="7"/>
        <v>1.45009629545712E-10</v>
      </c>
    </row>
    <row r="224" spans="1:7" x14ac:dyDescent="0.2">
      <c r="A224">
        <v>223</v>
      </c>
      <c r="B224">
        <v>22400000</v>
      </c>
      <c r="C224">
        <v>3.1359999999999999E-3</v>
      </c>
      <c r="D224">
        <v>9.1529999999999997E-3</v>
      </c>
      <c r="E224">
        <v>1.23E-2</v>
      </c>
      <c r="F224">
        <f t="shared" si="6"/>
        <v>4.0861607142857142E-10</v>
      </c>
      <c r="G224">
        <f t="shared" si="7"/>
        <v>1.4000000000000001E-10</v>
      </c>
    </row>
    <row r="225" spans="1:7" x14ac:dyDescent="0.2">
      <c r="A225">
        <v>224</v>
      </c>
      <c r="B225">
        <v>22400000</v>
      </c>
      <c r="C225">
        <v>3.7439999999999999E-3</v>
      </c>
      <c r="D225">
        <v>8.9969999999999998E-3</v>
      </c>
      <c r="E225">
        <v>1.29E-2</v>
      </c>
      <c r="F225">
        <f t="shared" si="6"/>
        <v>4.016517857142857E-10</v>
      </c>
      <c r="G225">
        <f t="shared" si="7"/>
        <v>1.6714285714285713E-10</v>
      </c>
    </row>
    <row r="226" spans="1:7" x14ac:dyDescent="0.2">
      <c r="A226">
        <v>225</v>
      </c>
      <c r="B226">
        <v>172250000</v>
      </c>
      <c r="C226">
        <v>5.4176000000000002E-2</v>
      </c>
      <c r="D226">
        <v>3.3163999999999999E-2</v>
      </c>
      <c r="E226">
        <v>8.7400000000000005E-2</v>
      </c>
      <c r="F226">
        <f t="shared" si="6"/>
        <v>1.9253410740203194E-10</v>
      </c>
      <c r="G226">
        <f t="shared" si="7"/>
        <v>3.1451959361393323E-10</v>
      </c>
    </row>
    <row r="227" spans="1:7" x14ac:dyDescent="0.2">
      <c r="A227">
        <v>226</v>
      </c>
      <c r="B227">
        <v>122750000</v>
      </c>
      <c r="C227">
        <v>2.9361000000000002E-2</v>
      </c>
      <c r="D227">
        <v>1.3429E-2</v>
      </c>
      <c r="E227">
        <v>4.2799999999999998E-2</v>
      </c>
      <c r="F227">
        <f t="shared" si="6"/>
        <v>1.0940122199592668E-10</v>
      </c>
      <c r="G227">
        <f t="shared" si="7"/>
        <v>2.3919348268839104E-10</v>
      </c>
    </row>
    <row r="228" spans="1:7" x14ac:dyDescent="0.2">
      <c r="A228">
        <v>227</v>
      </c>
      <c r="B228">
        <v>18804425</v>
      </c>
      <c r="C228">
        <v>2.9190000000000002E-3</v>
      </c>
      <c r="D228">
        <v>1.0248E-2</v>
      </c>
      <c r="E228">
        <v>1.32E-2</v>
      </c>
      <c r="F228">
        <f t="shared" si="6"/>
        <v>5.4497811020544372E-10</v>
      </c>
      <c r="G228">
        <f t="shared" si="7"/>
        <v>1.5522942073474728E-10</v>
      </c>
    </row>
    <row r="229" spans="1:7" x14ac:dyDescent="0.2">
      <c r="A229">
        <v>228</v>
      </c>
      <c r="B229">
        <v>22400000</v>
      </c>
      <c r="C229">
        <v>3.1879999999999999E-3</v>
      </c>
      <c r="D229">
        <v>4.4869999999999997E-3</v>
      </c>
      <c r="E229">
        <v>7.7000000000000002E-3</v>
      </c>
      <c r="F229">
        <f t="shared" si="6"/>
        <v>2.0031249999999997E-10</v>
      </c>
      <c r="G229">
        <f t="shared" si="7"/>
        <v>1.4232142857142857E-10</v>
      </c>
    </row>
    <row r="230" spans="1:7" x14ac:dyDescent="0.2">
      <c r="A230">
        <v>229</v>
      </c>
      <c r="B230">
        <v>53412500</v>
      </c>
      <c r="C230">
        <v>1.0451999999999999E-2</v>
      </c>
      <c r="D230">
        <v>8.5559999999999994E-3</v>
      </c>
      <c r="E230">
        <v>1.9099999999999999E-2</v>
      </c>
      <c r="F230">
        <f t="shared" si="6"/>
        <v>1.6018722209220686E-10</v>
      </c>
      <c r="G230">
        <f t="shared" si="7"/>
        <v>1.9568453077463139E-10</v>
      </c>
    </row>
    <row r="231" spans="1:7" x14ac:dyDescent="0.2">
      <c r="A231">
        <v>230</v>
      </c>
      <c r="B231">
        <v>22400000</v>
      </c>
      <c r="C231">
        <v>3.1459999999999999E-3</v>
      </c>
      <c r="D231">
        <v>7.1029999999999999E-3</v>
      </c>
      <c r="E231">
        <v>1.03E-2</v>
      </c>
      <c r="F231">
        <f t="shared" si="6"/>
        <v>3.1709821428571427E-10</v>
      </c>
      <c r="G231">
        <f t="shared" si="7"/>
        <v>1.4044642857142856E-10</v>
      </c>
    </row>
    <row r="232" spans="1:7" x14ac:dyDescent="0.2">
      <c r="A232">
        <v>231</v>
      </c>
      <c r="B232">
        <v>8057225</v>
      </c>
      <c r="C232">
        <v>1.1230000000000001E-3</v>
      </c>
      <c r="D232">
        <v>1.983E-3</v>
      </c>
      <c r="E232">
        <v>3.0999999999999999E-3</v>
      </c>
      <c r="F232">
        <f t="shared" si="6"/>
        <v>2.4611451213041708E-10</v>
      </c>
      <c r="G232">
        <f t="shared" si="7"/>
        <v>1.3937801166034212E-10</v>
      </c>
    </row>
    <row r="233" spans="1:7" x14ac:dyDescent="0.2">
      <c r="A233">
        <v>232</v>
      </c>
      <c r="B233">
        <v>16550625</v>
      </c>
      <c r="C233">
        <v>2.5040000000000001E-3</v>
      </c>
      <c r="D233">
        <v>3.1120000000000002E-3</v>
      </c>
      <c r="E233">
        <v>5.7000000000000002E-3</v>
      </c>
      <c r="F233">
        <f t="shared" si="6"/>
        <v>1.8802915297760661E-10</v>
      </c>
      <c r="G233">
        <f t="shared" si="7"/>
        <v>1.5129338015935954E-10</v>
      </c>
    </row>
    <row r="234" spans="1:7" x14ac:dyDescent="0.2">
      <c r="A234">
        <v>233</v>
      </c>
      <c r="B234">
        <v>22400000</v>
      </c>
      <c r="C234">
        <v>3.1640000000000001E-3</v>
      </c>
      <c r="D234">
        <v>4.5669999999999999E-3</v>
      </c>
      <c r="E234">
        <v>7.7999999999999996E-3</v>
      </c>
      <c r="F234">
        <f t="shared" si="6"/>
        <v>2.0388392857142856E-10</v>
      </c>
      <c r="G234">
        <f t="shared" si="7"/>
        <v>1.4125E-10</v>
      </c>
    </row>
    <row r="235" spans="1:7" x14ac:dyDescent="0.2">
      <c r="A235">
        <v>234</v>
      </c>
      <c r="B235">
        <v>172250000</v>
      </c>
      <c r="C235">
        <v>5.4792E-2</v>
      </c>
      <c r="D235">
        <v>4.5703000000000001E-2</v>
      </c>
      <c r="E235">
        <v>0.10050000000000001</v>
      </c>
      <c r="F235">
        <f t="shared" si="6"/>
        <v>2.6532946298984037E-10</v>
      </c>
      <c r="G235">
        <f t="shared" si="7"/>
        <v>3.1809579100145136E-10</v>
      </c>
    </row>
    <row r="236" spans="1:7" x14ac:dyDescent="0.2">
      <c r="A236">
        <v>235</v>
      </c>
      <c r="B236">
        <v>122750000</v>
      </c>
      <c r="C236">
        <v>2.9087999999999999E-2</v>
      </c>
      <c r="D236">
        <v>2.6421E-2</v>
      </c>
      <c r="E236">
        <v>5.5599999999999997E-2</v>
      </c>
      <c r="F236">
        <f t="shared" si="6"/>
        <v>2.1524236252545824E-10</v>
      </c>
      <c r="G236">
        <f t="shared" si="7"/>
        <v>2.3696945010183301E-10</v>
      </c>
    </row>
    <row r="237" spans="1:7" x14ac:dyDescent="0.2">
      <c r="A237">
        <v>236</v>
      </c>
      <c r="B237">
        <v>22400000</v>
      </c>
      <c r="C237">
        <v>3.1819999999999999E-3</v>
      </c>
      <c r="D237">
        <v>1.0184E-2</v>
      </c>
      <c r="E237">
        <v>1.34E-2</v>
      </c>
      <c r="F237">
        <f t="shared" si="6"/>
        <v>4.5464285714285718E-10</v>
      </c>
      <c r="G237">
        <f t="shared" si="7"/>
        <v>1.4205357142857142E-10</v>
      </c>
    </row>
    <row r="238" spans="1:7" x14ac:dyDescent="0.2">
      <c r="A238">
        <v>237</v>
      </c>
      <c r="B238">
        <v>11536875</v>
      </c>
      <c r="C238">
        <v>1.572E-3</v>
      </c>
      <c r="D238">
        <v>3.271E-3</v>
      </c>
      <c r="E238">
        <v>4.8999999999999998E-3</v>
      </c>
      <c r="F238">
        <f t="shared" si="6"/>
        <v>2.8352565144374017E-10</v>
      </c>
      <c r="G238">
        <f t="shared" si="7"/>
        <v>1.3625873557614172E-10</v>
      </c>
    </row>
    <row r="239" spans="1:7" x14ac:dyDescent="0.2">
      <c r="A239">
        <v>238</v>
      </c>
      <c r="B239">
        <v>18804425</v>
      </c>
      <c r="C239">
        <v>2.6120000000000002E-3</v>
      </c>
      <c r="D239">
        <v>3.7000000000000002E-3</v>
      </c>
      <c r="E239">
        <v>6.3E-3</v>
      </c>
      <c r="F239">
        <f t="shared" si="6"/>
        <v>1.9676219825918633E-10</v>
      </c>
      <c r="G239">
        <f t="shared" si="7"/>
        <v>1.3890347617648505E-10</v>
      </c>
    </row>
    <row r="240" spans="1:7" x14ac:dyDescent="0.2">
      <c r="A240">
        <v>239</v>
      </c>
      <c r="B240">
        <v>16550625</v>
      </c>
      <c r="C240">
        <v>2.2980000000000001E-3</v>
      </c>
      <c r="D240">
        <v>5.9909999999999998E-3</v>
      </c>
      <c r="E240">
        <v>8.3000000000000001E-3</v>
      </c>
      <c r="F240">
        <f t="shared" si="6"/>
        <v>3.6198028775348362E-10</v>
      </c>
      <c r="G240">
        <f t="shared" si="7"/>
        <v>1.3884672029001928E-10</v>
      </c>
    </row>
    <row r="241" spans="1:7" x14ac:dyDescent="0.2">
      <c r="A241">
        <v>240</v>
      </c>
      <c r="B241">
        <v>53412500</v>
      </c>
      <c r="C241">
        <v>1.0444E-2</v>
      </c>
      <c r="D241">
        <v>1.7455999999999999E-2</v>
      </c>
      <c r="E241">
        <v>2.7900000000000001E-2</v>
      </c>
      <c r="F241">
        <f t="shared" si="6"/>
        <v>3.2681488415633045E-10</v>
      </c>
      <c r="G241">
        <f t="shared" si="7"/>
        <v>1.9553475310086591E-10</v>
      </c>
    </row>
    <row r="242" spans="1:7" x14ac:dyDescent="0.2">
      <c r="A242">
        <v>241</v>
      </c>
      <c r="B242">
        <v>16550625</v>
      </c>
      <c r="C242">
        <v>2.3579999999999999E-3</v>
      </c>
      <c r="D242">
        <v>3.1110000000000001E-3</v>
      </c>
      <c r="E242">
        <v>5.4999999999999997E-3</v>
      </c>
      <c r="F242">
        <f t="shared" si="6"/>
        <v>1.879687322986292E-10</v>
      </c>
      <c r="G242">
        <f t="shared" si="7"/>
        <v>1.4247196102866206E-10</v>
      </c>
    </row>
    <row r="243" spans="1:7" x14ac:dyDescent="0.2">
      <c r="A243">
        <v>242</v>
      </c>
      <c r="B243">
        <v>172250000</v>
      </c>
      <c r="C243">
        <v>5.4205999999999997E-2</v>
      </c>
      <c r="D243">
        <v>3.3957000000000001E-2</v>
      </c>
      <c r="E243">
        <v>8.8200000000000001E-2</v>
      </c>
      <c r="F243">
        <f t="shared" si="6"/>
        <v>1.9713788098693759E-10</v>
      </c>
      <c r="G243">
        <f t="shared" si="7"/>
        <v>3.1469375907111756E-10</v>
      </c>
    </row>
    <row r="244" spans="1:7" x14ac:dyDescent="0.2">
      <c r="A244">
        <v>243</v>
      </c>
      <c r="B244">
        <v>122750000</v>
      </c>
      <c r="C244">
        <v>2.9517999999999999E-2</v>
      </c>
      <c r="D244">
        <v>1.4896E-2</v>
      </c>
      <c r="E244">
        <v>4.4499999999999998E-2</v>
      </c>
      <c r="F244">
        <f t="shared" si="6"/>
        <v>1.2135234215885946E-10</v>
      </c>
      <c r="G244">
        <f t="shared" si="7"/>
        <v>2.4047250509164969E-10</v>
      </c>
    </row>
    <row r="245" spans="1:7" x14ac:dyDescent="0.2">
      <c r="A245">
        <v>244</v>
      </c>
      <c r="B245">
        <v>16550625</v>
      </c>
      <c r="C245">
        <v>2.5660000000000001E-3</v>
      </c>
      <c r="D245">
        <v>6.3070000000000001E-3</v>
      </c>
      <c r="E245">
        <v>8.8999999999999999E-3</v>
      </c>
      <c r="F245">
        <f t="shared" si="6"/>
        <v>3.810732223103357E-10</v>
      </c>
      <c r="G245">
        <f t="shared" si="7"/>
        <v>1.5503946225595711E-10</v>
      </c>
    </row>
    <row r="246" spans="1:7" x14ac:dyDescent="0.2">
      <c r="A246">
        <v>245</v>
      </c>
      <c r="B246">
        <v>53412500</v>
      </c>
      <c r="C246">
        <v>1.0546E-2</v>
      </c>
      <c r="D246">
        <v>9.3550000000000005E-3</v>
      </c>
      <c r="E246">
        <v>0.02</v>
      </c>
      <c r="F246">
        <f t="shared" si="6"/>
        <v>1.7514626725953664E-10</v>
      </c>
      <c r="G246">
        <f t="shared" si="7"/>
        <v>1.9744441844137608E-10</v>
      </c>
    </row>
    <row r="247" spans="1:7" x14ac:dyDescent="0.2">
      <c r="A247">
        <v>246</v>
      </c>
      <c r="B247">
        <v>22400000</v>
      </c>
      <c r="C247">
        <v>3.2100000000000002E-3</v>
      </c>
      <c r="D247">
        <v>4.6230000000000004E-3</v>
      </c>
      <c r="E247">
        <v>7.9000000000000008E-3</v>
      </c>
      <c r="F247">
        <f t="shared" si="6"/>
        <v>2.0638392857142858E-10</v>
      </c>
      <c r="G247">
        <f t="shared" si="7"/>
        <v>1.4330357142857144E-10</v>
      </c>
    </row>
    <row r="248" spans="1:7" x14ac:dyDescent="0.2">
      <c r="A248">
        <v>247</v>
      </c>
      <c r="B248">
        <v>8057225</v>
      </c>
      <c r="C248">
        <v>1.193E-3</v>
      </c>
      <c r="D248">
        <v>3.9370000000000004E-3</v>
      </c>
      <c r="E248">
        <v>5.1999999999999998E-3</v>
      </c>
      <c r="F248">
        <f t="shared" si="6"/>
        <v>4.8862977017521547E-10</v>
      </c>
      <c r="G248">
        <f t="shared" si="7"/>
        <v>1.4806586634976682E-10</v>
      </c>
    </row>
    <row r="249" spans="1:7" x14ac:dyDescent="0.2">
      <c r="A249">
        <v>248</v>
      </c>
      <c r="B249">
        <v>22400000</v>
      </c>
      <c r="C249">
        <v>3.2269999999999998E-3</v>
      </c>
      <c r="D249">
        <v>6.7790000000000003E-3</v>
      </c>
      <c r="E249">
        <v>1.01E-2</v>
      </c>
      <c r="F249">
        <f t="shared" si="6"/>
        <v>3.0263392857142858E-10</v>
      </c>
      <c r="G249">
        <f t="shared" si="7"/>
        <v>1.4406249999999999E-10</v>
      </c>
    </row>
    <row r="250" spans="1:7" x14ac:dyDescent="0.2">
      <c r="A250">
        <v>249</v>
      </c>
      <c r="B250">
        <v>16550625</v>
      </c>
      <c r="C250">
        <v>2.3089999999999999E-3</v>
      </c>
      <c r="D250">
        <v>6.2290000000000002E-3</v>
      </c>
      <c r="E250">
        <v>8.6E-3</v>
      </c>
      <c r="F250">
        <f t="shared" si="6"/>
        <v>3.7636040935010006E-10</v>
      </c>
      <c r="G250">
        <f t="shared" si="7"/>
        <v>1.3951134775877042E-10</v>
      </c>
    </row>
    <row r="251" spans="1:7" x14ac:dyDescent="0.2">
      <c r="A251">
        <v>250</v>
      </c>
      <c r="B251">
        <v>22400000</v>
      </c>
      <c r="C251">
        <v>3.3860000000000001E-3</v>
      </c>
      <c r="D251">
        <v>4.862E-3</v>
      </c>
      <c r="E251">
        <v>8.3000000000000001E-3</v>
      </c>
      <c r="F251">
        <f t="shared" si="6"/>
        <v>2.1705357142857144E-10</v>
      </c>
      <c r="G251">
        <f t="shared" si="7"/>
        <v>1.5116071428571429E-10</v>
      </c>
    </row>
    <row r="252" spans="1:7" x14ac:dyDescent="0.2">
      <c r="A252">
        <v>251</v>
      </c>
      <c r="B252">
        <v>172250000</v>
      </c>
      <c r="C252">
        <v>5.3794000000000002E-2</v>
      </c>
      <c r="D252">
        <v>4.7884999999999997E-2</v>
      </c>
      <c r="E252">
        <v>0.1017</v>
      </c>
      <c r="F252">
        <f t="shared" si="6"/>
        <v>2.7799709724238025E-10</v>
      </c>
      <c r="G252">
        <f t="shared" si="7"/>
        <v>3.1230188679245284E-10</v>
      </c>
    </row>
    <row r="253" spans="1:7" x14ac:dyDescent="0.2">
      <c r="A253">
        <v>252</v>
      </c>
      <c r="B253">
        <v>122750000</v>
      </c>
      <c r="C253">
        <v>2.9090999999999999E-2</v>
      </c>
      <c r="D253">
        <v>1.436E-2</v>
      </c>
      <c r="E253">
        <v>4.36E-2</v>
      </c>
      <c r="F253">
        <f t="shared" si="6"/>
        <v>1.1698574338085539E-10</v>
      </c>
      <c r="G253">
        <f t="shared" si="7"/>
        <v>2.3699389002036657E-10</v>
      </c>
    </row>
    <row r="254" spans="1:7" x14ac:dyDescent="0.2">
      <c r="A254">
        <v>253</v>
      </c>
      <c r="B254">
        <v>22400000</v>
      </c>
      <c r="C254">
        <v>3.5769999999999999E-3</v>
      </c>
      <c r="D254">
        <v>9.0740000000000005E-3</v>
      </c>
      <c r="E254">
        <v>1.2800000000000001E-2</v>
      </c>
      <c r="F254">
        <f t="shared" si="6"/>
        <v>4.0508928571428572E-10</v>
      </c>
      <c r="G254">
        <f t="shared" si="7"/>
        <v>1.596875E-10</v>
      </c>
    </row>
    <row r="255" spans="1:7" x14ac:dyDescent="0.2">
      <c r="A255">
        <v>254</v>
      </c>
      <c r="B255">
        <v>53412500</v>
      </c>
      <c r="C255">
        <v>1.0435E-2</v>
      </c>
      <c r="D255">
        <v>8.8859999999999998E-3</v>
      </c>
      <c r="E255">
        <v>1.9400000000000001E-2</v>
      </c>
      <c r="F255">
        <f t="shared" si="6"/>
        <v>1.6636555113503394E-10</v>
      </c>
      <c r="G255">
        <f t="shared" si="7"/>
        <v>1.953662532178797E-10</v>
      </c>
    </row>
    <row r="256" spans="1:7" x14ac:dyDescent="0.2">
      <c r="A256">
        <v>255</v>
      </c>
      <c r="B256">
        <v>22400000</v>
      </c>
      <c r="C256">
        <v>3.1359999999999999E-3</v>
      </c>
      <c r="D256">
        <v>4.3499999999999997E-3</v>
      </c>
      <c r="E256">
        <v>7.4999999999999997E-3</v>
      </c>
      <c r="F256">
        <f t="shared" si="6"/>
        <v>1.9419642857142856E-10</v>
      </c>
      <c r="G256">
        <f t="shared" si="7"/>
        <v>1.4000000000000001E-10</v>
      </c>
    </row>
    <row r="257" spans="1:7" x14ac:dyDescent="0.2">
      <c r="A257">
        <v>256</v>
      </c>
      <c r="B257">
        <v>11536875</v>
      </c>
      <c r="C257">
        <v>1.554E-3</v>
      </c>
      <c r="D257">
        <v>3.3140000000000001E-3</v>
      </c>
      <c r="E257">
        <v>4.8999999999999998E-3</v>
      </c>
      <c r="F257">
        <f t="shared" si="6"/>
        <v>2.872528305975405E-10</v>
      </c>
      <c r="G257">
        <f t="shared" si="7"/>
        <v>1.3469852104664392E-10</v>
      </c>
    </row>
    <row r="258" spans="1:7" x14ac:dyDescent="0.2">
      <c r="A258">
        <v>257</v>
      </c>
      <c r="B258">
        <v>8057225</v>
      </c>
      <c r="C258">
        <v>1.1169999999999999E-3</v>
      </c>
      <c r="D258">
        <v>2.029E-3</v>
      </c>
      <c r="E258">
        <v>3.2000000000000002E-3</v>
      </c>
      <c r="F258">
        <f t="shared" si="6"/>
        <v>2.5182367378346764E-10</v>
      </c>
      <c r="G258">
        <f t="shared" si="7"/>
        <v>1.3863333840124856E-10</v>
      </c>
    </row>
    <row r="259" spans="1:7" x14ac:dyDescent="0.2">
      <c r="A259">
        <v>258</v>
      </c>
      <c r="B259">
        <v>16550625</v>
      </c>
      <c r="C259">
        <v>2.3709999999999998E-3</v>
      </c>
      <c r="D259">
        <v>3.0249999999999999E-3</v>
      </c>
      <c r="E259">
        <v>5.4999999999999997E-3</v>
      </c>
      <c r="F259">
        <f t="shared" ref="F259:F322" si="8">D259/B259</f>
        <v>1.8277255390657452E-10</v>
      </c>
      <c r="G259">
        <f t="shared" ref="G259:G322" si="9">C259/B259</f>
        <v>1.4325742985536799E-10</v>
      </c>
    </row>
    <row r="260" spans="1:7" x14ac:dyDescent="0.2">
      <c r="A260">
        <v>259</v>
      </c>
      <c r="B260">
        <v>22400000</v>
      </c>
      <c r="C260">
        <v>3.1340000000000001E-3</v>
      </c>
      <c r="D260">
        <v>4.4770000000000001E-3</v>
      </c>
      <c r="E260">
        <v>7.7000000000000002E-3</v>
      </c>
      <c r="F260">
        <f t="shared" si="8"/>
        <v>1.9986607142857144E-10</v>
      </c>
      <c r="G260">
        <f t="shared" si="9"/>
        <v>1.3991071428571428E-10</v>
      </c>
    </row>
    <row r="261" spans="1:7" x14ac:dyDescent="0.2">
      <c r="A261">
        <v>260</v>
      </c>
      <c r="B261">
        <v>172250000</v>
      </c>
      <c r="C261">
        <v>5.3885000000000002E-2</v>
      </c>
      <c r="D261">
        <v>3.3659000000000001E-2</v>
      </c>
      <c r="E261">
        <v>8.7599999999999997E-2</v>
      </c>
      <c r="F261">
        <f t="shared" si="8"/>
        <v>1.9540783744557331E-10</v>
      </c>
      <c r="G261">
        <f t="shared" si="9"/>
        <v>3.1283018867924528E-10</v>
      </c>
    </row>
    <row r="262" spans="1:7" x14ac:dyDescent="0.2">
      <c r="A262">
        <v>261</v>
      </c>
      <c r="B262">
        <v>122750000</v>
      </c>
      <c r="C262">
        <v>2.9505E-2</v>
      </c>
      <c r="D262">
        <v>1.3963E-2</v>
      </c>
      <c r="E262">
        <v>4.3499999999999997E-2</v>
      </c>
      <c r="F262">
        <f t="shared" si="8"/>
        <v>1.1375152749490834E-10</v>
      </c>
      <c r="G262">
        <f t="shared" si="9"/>
        <v>2.4036659877800409E-10</v>
      </c>
    </row>
    <row r="263" spans="1:7" x14ac:dyDescent="0.2">
      <c r="A263">
        <v>262</v>
      </c>
      <c r="B263">
        <v>53412500</v>
      </c>
      <c r="C263">
        <v>1.0935E-2</v>
      </c>
      <c r="D263">
        <v>8.7460000000000003E-3</v>
      </c>
      <c r="E263">
        <v>1.9699999999999999E-2</v>
      </c>
      <c r="F263">
        <f t="shared" si="8"/>
        <v>1.637444418441376E-10</v>
      </c>
      <c r="G263">
        <f t="shared" si="9"/>
        <v>2.0472735782822373E-10</v>
      </c>
    </row>
    <row r="264" spans="1:7" x14ac:dyDescent="0.2">
      <c r="A264">
        <v>263</v>
      </c>
      <c r="B264">
        <v>16550625</v>
      </c>
      <c r="C264">
        <v>2.3010000000000001E-3</v>
      </c>
      <c r="D264">
        <v>5.7530000000000003E-3</v>
      </c>
      <c r="E264">
        <v>8.0999999999999996E-3</v>
      </c>
      <c r="F264">
        <f t="shared" si="8"/>
        <v>3.4760016615686723E-10</v>
      </c>
      <c r="G264">
        <f t="shared" si="9"/>
        <v>1.390279823269514E-10</v>
      </c>
    </row>
    <row r="265" spans="1:7" x14ac:dyDescent="0.2">
      <c r="A265">
        <v>264</v>
      </c>
      <c r="B265">
        <v>22400000</v>
      </c>
      <c r="C265">
        <v>3.3479999999999998E-3</v>
      </c>
      <c r="D265">
        <v>6.5830000000000003E-3</v>
      </c>
      <c r="E265">
        <v>0.01</v>
      </c>
      <c r="F265">
        <f t="shared" si="8"/>
        <v>2.9388392857142858E-10</v>
      </c>
      <c r="G265">
        <f t="shared" si="9"/>
        <v>1.4946428571428572E-10</v>
      </c>
    </row>
    <row r="266" spans="1:7" x14ac:dyDescent="0.2">
      <c r="A266">
        <v>265</v>
      </c>
      <c r="B266">
        <v>16550625</v>
      </c>
      <c r="C266">
        <v>2.4970000000000001E-3</v>
      </c>
      <c r="D266">
        <v>5.8450000000000004E-3</v>
      </c>
      <c r="E266">
        <v>8.3999999999999995E-3</v>
      </c>
      <c r="F266">
        <f t="shared" si="8"/>
        <v>3.5315886862278619E-10</v>
      </c>
      <c r="G266">
        <f t="shared" si="9"/>
        <v>1.5087043540651788E-10</v>
      </c>
    </row>
    <row r="267" spans="1:7" x14ac:dyDescent="0.2">
      <c r="A267">
        <v>266</v>
      </c>
      <c r="B267">
        <v>22400000</v>
      </c>
      <c r="C267">
        <v>3.1289999999999998E-3</v>
      </c>
      <c r="D267">
        <v>9.0810000000000005E-3</v>
      </c>
      <c r="E267">
        <v>1.23E-2</v>
      </c>
      <c r="F267">
        <f t="shared" si="8"/>
        <v>4.0540178571428572E-10</v>
      </c>
      <c r="G267">
        <f t="shared" si="9"/>
        <v>1.3968749999999999E-10</v>
      </c>
    </row>
    <row r="268" spans="1:7" x14ac:dyDescent="0.2">
      <c r="A268">
        <v>267</v>
      </c>
      <c r="B268">
        <v>22400000</v>
      </c>
      <c r="C268">
        <v>3.326E-3</v>
      </c>
      <c r="D268">
        <v>7.4079999999999997E-3</v>
      </c>
      <c r="E268">
        <v>1.0800000000000001E-2</v>
      </c>
      <c r="F268">
        <f t="shared" si="8"/>
        <v>3.3071428571428571E-10</v>
      </c>
      <c r="G268">
        <f t="shared" si="9"/>
        <v>1.4848214285714285E-10</v>
      </c>
    </row>
    <row r="269" spans="1:7" x14ac:dyDescent="0.2">
      <c r="A269">
        <v>268</v>
      </c>
      <c r="B269">
        <v>172250000</v>
      </c>
      <c r="C269">
        <v>5.3954000000000002E-2</v>
      </c>
      <c r="D269">
        <v>4.5677000000000002E-2</v>
      </c>
      <c r="E269">
        <v>9.9699999999999997E-2</v>
      </c>
      <c r="F269">
        <f t="shared" si="8"/>
        <v>2.6517851959361395E-10</v>
      </c>
      <c r="G269">
        <f t="shared" si="9"/>
        <v>3.1323076923076926E-10</v>
      </c>
    </row>
    <row r="270" spans="1:7" x14ac:dyDescent="0.2">
      <c r="A270">
        <v>269</v>
      </c>
      <c r="B270">
        <v>122750000</v>
      </c>
      <c r="C270">
        <v>2.9142000000000001E-2</v>
      </c>
      <c r="D270">
        <v>2.7310999999999998E-2</v>
      </c>
      <c r="E270">
        <v>5.6599999999999998E-2</v>
      </c>
      <c r="F270">
        <f t="shared" si="8"/>
        <v>2.2249287169042768E-10</v>
      </c>
      <c r="G270">
        <f t="shared" si="9"/>
        <v>2.3740936863543788E-10</v>
      </c>
    </row>
    <row r="271" spans="1:7" x14ac:dyDescent="0.2">
      <c r="A271">
        <v>270</v>
      </c>
      <c r="B271">
        <v>22400000</v>
      </c>
      <c r="C271">
        <v>3.1710000000000002E-3</v>
      </c>
      <c r="D271">
        <v>1.0324E-2</v>
      </c>
      <c r="E271">
        <v>1.35E-2</v>
      </c>
      <c r="F271">
        <f t="shared" si="8"/>
        <v>4.6089285714285713E-10</v>
      </c>
      <c r="G271">
        <f t="shared" si="9"/>
        <v>1.4156250000000002E-10</v>
      </c>
    </row>
    <row r="272" spans="1:7" x14ac:dyDescent="0.2">
      <c r="A272">
        <v>271</v>
      </c>
      <c r="B272">
        <v>53412500</v>
      </c>
      <c r="C272">
        <v>1.0383999999999999E-2</v>
      </c>
      <c r="D272">
        <v>1.7534000000000001E-2</v>
      </c>
      <c r="E272">
        <v>2.8000000000000001E-2</v>
      </c>
      <c r="F272">
        <f t="shared" si="8"/>
        <v>3.2827521647554412E-10</v>
      </c>
      <c r="G272">
        <f t="shared" si="9"/>
        <v>1.9441142054762461E-10</v>
      </c>
    </row>
    <row r="273" spans="1:7" x14ac:dyDescent="0.2">
      <c r="A273">
        <v>272</v>
      </c>
      <c r="B273">
        <v>22400000</v>
      </c>
      <c r="C273">
        <v>3.137E-3</v>
      </c>
      <c r="D273">
        <v>8.9849999999999999E-3</v>
      </c>
      <c r="E273">
        <v>1.2200000000000001E-2</v>
      </c>
      <c r="F273">
        <f t="shared" si="8"/>
        <v>4.0111607142857145E-10</v>
      </c>
      <c r="G273">
        <f t="shared" si="9"/>
        <v>1.4004464285714287E-10</v>
      </c>
    </row>
    <row r="274" spans="1:7" x14ac:dyDescent="0.2">
      <c r="A274">
        <v>273</v>
      </c>
      <c r="B274">
        <v>11536875</v>
      </c>
      <c r="C274">
        <v>1.529E-3</v>
      </c>
      <c r="D274">
        <v>1.9889999999999999E-3</v>
      </c>
      <c r="E274">
        <v>3.5999999999999999E-3</v>
      </c>
      <c r="F274">
        <f t="shared" si="8"/>
        <v>1.7240370550950754E-10</v>
      </c>
      <c r="G274">
        <f t="shared" si="9"/>
        <v>1.3253155642234141E-10</v>
      </c>
    </row>
    <row r="275" spans="1:7" x14ac:dyDescent="0.2">
      <c r="A275">
        <v>274</v>
      </c>
      <c r="B275">
        <v>22400000</v>
      </c>
      <c r="C275">
        <v>3.3119999999999998E-3</v>
      </c>
      <c r="D275">
        <v>5.0280000000000004E-3</v>
      </c>
      <c r="E275">
        <v>8.3999999999999995E-3</v>
      </c>
      <c r="F275">
        <f t="shared" si="8"/>
        <v>2.2446428571428574E-10</v>
      </c>
      <c r="G275">
        <f t="shared" si="9"/>
        <v>1.4785714285714284E-10</v>
      </c>
    </row>
    <row r="276" spans="1:7" x14ac:dyDescent="0.2">
      <c r="A276">
        <v>275</v>
      </c>
      <c r="B276">
        <v>172250000</v>
      </c>
      <c r="C276">
        <v>5.5101999999999998E-2</v>
      </c>
      <c r="D276">
        <v>3.3528000000000002E-2</v>
      </c>
      <c r="E276">
        <v>8.8700000000000001E-2</v>
      </c>
      <c r="F276">
        <f t="shared" si="8"/>
        <v>1.9464731494920176E-10</v>
      </c>
      <c r="G276">
        <f t="shared" si="9"/>
        <v>3.1989550072568939E-10</v>
      </c>
    </row>
    <row r="277" spans="1:7" x14ac:dyDescent="0.2">
      <c r="A277">
        <v>276</v>
      </c>
      <c r="B277">
        <v>122750000</v>
      </c>
      <c r="C277">
        <v>2.9158E-2</v>
      </c>
      <c r="D277">
        <v>1.3944E-2</v>
      </c>
      <c r="E277">
        <v>4.3200000000000002E-2</v>
      </c>
      <c r="F277">
        <f t="shared" si="8"/>
        <v>1.1359674134419551E-10</v>
      </c>
      <c r="G277">
        <f t="shared" si="9"/>
        <v>2.375397148676171E-10</v>
      </c>
    </row>
    <row r="278" spans="1:7" x14ac:dyDescent="0.2">
      <c r="A278">
        <v>277</v>
      </c>
      <c r="B278">
        <v>22400000</v>
      </c>
      <c r="C278">
        <v>3.2910000000000001E-3</v>
      </c>
      <c r="D278">
        <v>9.4680000000000007E-3</v>
      </c>
      <c r="E278">
        <v>1.2800000000000001E-2</v>
      </c>
      <c r="F278">
        <f t="shared" si="8"/>
        <v>4.2267857142857144E-10</v>
      </c>
      <c r="G278">
        <f t="shared" si="9"/>
        <v>1.4691964285714286E-10</v>
      </c>
    </row>
    <row r="279" spans="1:7" x14ac:dyDescent="0.2">
      <c r="A279">
        <v>278</v>
      </c>
      <c r="B279">
        <v>11536875</v>
      </c>
      <c r="C279">
        <v>1.5889999999999999E-3</v>
      </c>
      <c r="D279">
        <v>1.681E-3</v>
      </c>
      <c r="E279">
        <v>3.3E-3</v>
      </c>
      <c r="F279">
        <f t="shared" si="8"/>
        <v>1.4570670133810065E-10</v>
      </c>
      <c r="G279">
        <f t="shared" si="9"/>
        <v>1.3773227152066741E-10</v>
      </c>
    </row>
    <row r="280" spans="1:7" x14ac:dyDescent="0.2">
      <c r="A280">
        <v>279</v>
      </c>
      <c r="B280">
        <v>8057225</v>
      </c>
      <c r="C280">
        <v>1.1069999999999999E-3</v>
      </c>
      <c r="D280">
        <v>1.8799999999999999E-3</v>
      </c>
      <c r="E280">
        <v>3.0000000000000001E-3</v>
      </c>
      <c r="F280">
        <f t="shared" si="8"/>
        <v>2.3333095451597787E-10</v>
      </c>
      <c r="G280">
        <f t="shared" si="9"/>
        <v>1.3739221630275931E-10</v>
      </c>
    </row>
    <row r="281" spans="1:7" x14ac:dyDescent="0.2">
      <c r="A281">
        <v>280</v>
      </c>
      <c r="B281">
        <v>22400000</v>
      </c>
      <c r="C281">
        <v>3.2439999999999999E-3</v>
      </c>
      <c r="D281">
        <v>6.5539999999999999E-3</v>
      </c>
      <c r="E281">
        <v>9.9000000000000008E-3</v>
      </c>
      <c r="F281">
        <f t="shared" si="8"/>
        <v>2.925892857142857E-10</v>
      </c>
      <c r="G281">
        <f t="shared" si="9"/>
        <v>1.4482142857142856E-10</v>
      </c>
    </row>
    <row r="282" spans="1:7" x14ac:dyDescent="0.2">
      <c r="A282">
        <v>281</v>
      </c>
      <c r="B282">
        <v>53412500</v>
      </c>
      <c r="C282">
        <v>1.044E-2</v>
      </c>
      <c r="D282">
        <v>1.7398E-2</v>
      </c>
      <c r="E282">
        <v>2.7900000000000001E-2</v>
      </c>
      <c r="F282">
        <f t="shared" si="8"/>
        <v>3.2572899602153057E-10</v>
      </c>
      <c r="G282">
        <f t="shared" si="9"/>
        <v>1.9545986426398315E-10</v>
      </c>
    </row>
    <row r="283" spans="1:7" x14ac:dyDescent="0.2">
      <c r="A283">
        <v>282</v>
      </c>
      <c r="B283">
        <v>22400000</v>
      </c>
      <c r="C283">
        <v>3.143E-3</v>
      </c>
      <c r="D283">
        <v>4.542E-3</v>
      </c>
      <c r="E283">
        <v>7.7000000000000002E-3</v>
      </c>
      <c r="F283">
        <f t="shared" si="8"/>
        <v>2.0276785714285715E-10</v>
      </c>
      <c r="G283">
        <f t="shared" si="9"/>
        <v>1.403125E-10</v>
      </c>
    </row>
    <row r="284" spans="1:7" x14ac:dyDescent="0.2">
      <c r="A284">
        <v>283</v>
      </c>
      <c r="B284">
        <v>11536875</v>
      </c>
      <c r="C284">
        <v>1.5089999999999999E-3</v>
      </c>
      <c r="D284">
        <v>3.212E-3</v>
      </c>
      <c r="E284">
        <v>4.7999999999999996E-3</v>
      </c>
      <c r="F284">
        <f t="shared" si="8"/>
        <v>2.7841161493038627E-10</v>
      </c>
      <c r="G284">
        <f t="shared" si="9"/>
        <v>1.307979847228994E-10</v>
      </c>
    </row>
    <row r="285" spans="1:7" x14ac:dyDescent="0.2">
      <c r="A285">
        <v>284</v>
      </c>
      <c r="B285">
        <v>16550625</v>
      </c>
      <c r="C285">
        <v>2.264E-3</v>
      </c>
      <c r="D285">
        <v>3.189E-3</v>
      </c>
      <c r="E285">
        <v>5.4999999999999997E-3</v>
      </c>
      <c r="F285">
        <f t="shared" si="8"/>
        <v>1.9268154525886484E-10</v>
      </c>
      <c r="G285">
        <f t="shared" si="9"/>
        <v>1.3679241720478833E-10</v>
      </c>
    </row>
    <row r="286" spans="1:7" x14ac:dyDescent="0.2">
      <c r="A286">
        <v>285</v>
      </c>
      <c r="B286">
        <v>172250000</v>
      </c>
      <c r="C286">
        <v>5.4449999999999998E-2</v>
      </c>
      <c r="D286">
        <v>4.7114000000000003E-2</v>
      </c>
      <c r="E286">
        <v>0.1016</v>
      </c>
      <c r="F286">
        <f t="shared" si="8"/>
        <v>2.7352104499274315E-10</v>
      </c>
      <c r="G286">
        <f t="shared" si="9"/>
        <v>3.1611030478955007E-10</v>
      </c>
    </row>
    <row r="287" spans="1:7" x14ac:dyDescent="0.2">
      <c r="A287">
        <v>286</v>
      </c>
      <c r="B287">
        <v>122750000</v>
      </c>
      <c r="C287">
        <v>2.8976999999999999E-2</v>
      </c>
      <c r="D287">
        <v>1.3568999999999999E-2</v>
      </c>
      <c r="E287">
        <v>4.2700000000000002E-2</v>
      </c>
      <c r="F287">
        <f t="shared" si="8"/>
        <v>1.1054175152749491E-10</v>
      </c>
      <c r="G287">
        <f t="shared" si="9"/>
        <v>2.3606517311608959E-10</v>
      </c>
    </row>
    <row r="288" spans="1:7" x14ac:dyDescent="0.2">
      <c r="A288">
        <v>287</v>
      </c>
      <c r="B288">
        <v>53412500</v>
      </c>
      <c r="C288">
        <v>1.0907999999999999E-2</v>
      </c>
      <c r="D288">
        <v>8.5349999999999992E-3</v>
      </c>
      <c r="E288">
        <v>1.95E-2</v>
      </c>
      <c r="F288">
        <f t="shared" si="8"/>
        <v>1.5979405569857243E-10</v>
      </c>
      <c r="G288">
        <f t="shared" si="9"/>
        <v>2.0422185817926513E-10</v>
      </c>
    </row>
    <row r="289" spans="1:7" x14ac:dyDescent="0.2">
      <c r="A289">
        <v>288</v>
      </c>
      <c r="B289">
        <v>8057225</v>
      </c>
      <c r="C289">
        <v>1.1509999999999999E-3</v>
      </c>
      <c r="D289">
        <v>2.0439999999999998E-3</v>
      </c>
      <c r="E289">
        <v>3.2000000000000002E-3</v>
      </c>
      <c r="F289">
        <f t="shared" si="8"/>
        <v>2.5368535693120148E-10</v>
      </c>
      <c r="G289">
        <f t="shared" si="9"/>
        <v>1.42853153536112E-10</v>
      </c>
    </row>
    <row r="290" spans="1:7" x14ac:dyDescent="0.2">
      <c r="A290">
        <v>289</v>
      </c>
      <c r="B290">
        <v>22400000</v>
      </c>
      <c r="C290">
        <v>3.307E-3</v>
      </c>
      <c r="D290">
        <v>5.1659999999999996E-3</v>
      </c>
      <c r="E290">
        <v>8.5000000000000006E-3</v>
      </c>
      <c r="F290">
        <f t="shared" si="8"/>
        <v>2.3062499999999999E-10</v>
      </c>
      <c r="G290">
        <f t="shared" si="9"/>
        <v>1.4763392857142857E-10</v>
      </c>
    </row>
    <row r="291" spans="1:7" x14ac:dyDescent="0.2">
      <c r="A291">
        <v>290</v>
      </c>
      <c r="B291">
        <v>16550625</v>
      </c>
      <c r="C291">
        <v>2.3050000000000002E-3</v>
      </c>
      <c r="D291">
        <v>3.3110000000000001E-3</v>
      </c>
      <c r="E291">
        <v>5.5999999999999999E-3</v>
      </c>
      <c r="F291">
        <f t="shared" si="8"/>
        <v>2.0005286809410521E-10</v>
      </c>
      <c r="G291">
        <f t="shared" si="9"/>
        <v>1.3926966504286094E-10</v>
      </c>
    </row>
    <row r="292" spans="1:7" x14ac:dyDescent="0.2">
      <c r="A292">
        <v>291</v>
      </c>
      <c r="B292">
        <v>22400000</v>
      </c>
      <c r="C292">
        <v>3.3310000000000002E-3</v>
      </c>
      <c r="D292">
        <v>4.8570000000000002E-3</v>
      </c>
      <c r="E292">
        <v>8.2000000000000007E-3</v>
      </c>
      <c r="F292">
        <f t="shared" si="8"/>
        <v>2.1683035714285715E-10</v>
      </c>
      <c r="G292">
        <f t="shared" si="9"/>
        <v>1.4870535714285714E-10</v>
      </c>
    </row>
    <row r="293" spans="1:7" x14ac:dyDescent="0.2">
      <c r="A293">
        <v>292</v>
      </c>
      <c r="B293">
        <v>22400000</v>
      </c>
      <c r="C293">
        <v>3.4199999999999999E-3</v>
      </c>
      <c r="D293">
        <v>4.6719999999999999E-3</v>
      </c>
      <c r="E293">
        <v>8.2000000000000007E-3</v>
      </c>
      <c r="F293">
        <f t="shared" si="8"/>
        <v>2.0857142857142857E-10</v>
      </c>
      <c r="G293">
        <f t="shared" si="9"/>
        <v>1.5267857142857142E-10</v>
      </c>
    </row>
    <row r="294" spans="1:7" x14ac:dyDescent="0.2">
      <c r="A294">
        <v>293</v>
      </c>
      <c r="B294">
        <v>172250000</v>
      </c>
      <c r="C294">
        <v>5.4778E-2</v>
      </c>
      <c r="D294">
        <v>3.3026E-2</v>
      </c>
      <c r="E294">
        <v>8.7800000000000003E-2</v>
      </c>
      <c r="F294">
        <f t="shared" si="8"/>
        <v>1.9173294629898405E-10</v>
      </c>
      <c r="G294">
        <f t="shared" si="9"/>
        <v>3.1801451378809869E-10</v>
      </c>
    </row>
    <row r="295" spans="1:7" x14ac:dyDescent="0.2">
      <c r="A295">
        <v>294</v>
      </c>
      <c r="B295">
        <v>122750000</v>
      </c>
      <c r="C295">
        <v>2.9153999999999999E-2</v>
      </c>
      <c r="D295">
        <v>1.4357E-2</v>
      </c>
      <c r="E295">
        <v>4.36E-2</v>
      </c>
      <c r="F295">
        <f t="shared" si="8"/>
        <v>1.169613034623218E-10</v>
      </c>
      <c r="G295">
        <f t="shared" si="9"/>
        <v>2.3750712830957228E-10</v>
      </c>
    </row>
    <row r="296" spans="1:7" x14ac:dyDescent="0.2">
      <c r="A296">
        <v>295</v>
      </c>
      <c r="B296">
        <v>22400000</v>
      </c>
      <c r="C296">
        <v>3.31E-3</v>
      </c>
      <c r="D296">
        <v>5.5630000000000002E-3</v>
      </c>
      <c r="E296">
        <v>8.8999999999999999E-3</v>
      </c>
      <c r="F296">
        <f t="shared" si="8"/>
        <v>2.4834821428571427E-10</v>
      </c>
      <c r="G296">
        <f t="shared" si="9"/>
        <v>1.4776785714285714E-10</v>
      </c>
    </row>
    <row r="297" spans="1:7" x14ac:dyDescent="0.2">
      <c r="A297">
        <v>296</v>
      </c>
      <c r="B297">
        <v>18804425</v>
      </c>
      <c r="C297">
        <v>2.7789999999999998E-3</v>
      </c>
      <c r="D297">
        <v>3.6180000000000001E-3</v>
      </c>
      <c r="E297">
        <v>6.4000000000000003E-3</v>
      </c>
      <c r="F297">
        <f t="shared" si="8"/>
        <v>1.9240152251398275E-10</v>
      </c>
      <c r="G297">
        <f t="shared" si="9"/>
        <v>1.4778436458439968E-10</v>
      </c>
    </row>
    <row r="298" spans="1:7" x14ac:dyDescent="0.2">
      <c r="A298">
        <v>297</v>
      </c>
      <c r="B298">
        <v>22400000</v>
      </c>
      <c r="C298">
        <v>3.2100000000000002E-3</v>
      </c>
      <c r="D298">
        <v>7.5009999999999999E-3</v>
      </c>
      <c r="E298">
        <v>1.0800000000000001E-2</v>
      </c>
      <c r="F298">
        <f t="shared" si="8"/>
        <v>3.3486607142857144E-10</v>
      </c>
      <c r="G298">
        <f t="shared" si="9"/>
        <v>1.4330357142857144E-10</v>
      </c>
    </row>
    <row r="299" spans="1:7" x14ac:dyDescent="0.2">
      <c r="A299">
        <v>298</v>
      </c>
      <c r="B299">
        <v>25232000</v>
      </c>
      <c r="C299">
        <v>3.7599999999999999E-3</v>
      </c>
      <c r="D299">
        <v>5.5960000000000003E-3</v>
      </c>
      <c r="E299">
        <v>9.4000000000000004E-3</v>
      </c>
      <c r="F299">
        <f t="shared" si="8"/>
        <v>2.2178186429930248E-10</v>
      </c>
      <c r="G299">
        <f t="shared" si="9"/>
        <v>1.4901712111604311E-10</v>
      </c>
    </row>
    <row r="300" spans="1:7" x14ac:dyDescent="0.2">
      <c r="A300">
        <v>299</v>
      </c>
      <c r="B300">
        <v>53412500</v>
      </c>
      <c r="C300">
        <v>1.0640999999999999E-2</v>
      </c>
      <c r="D300">
        <v>9.1430000000000001E-3</v>
      </c>
      <c r="E300">
        <v>1.9900000000000001E-2</v>
      </c>
      <c r="F300">
        <f t="shared" si="8"/>
        <v>1.7117715890475077E-10</v>
      </c>
      <c r="G300">
        <f t="shared" si="9"/>
        <v>1.9922302831734143E-10</v>
      </c>
    </row>
    <row r="301" spans="1:7" x14ac:dyDescent="0.2">
      <c r="A301">
        <v>300</v>
      </c>
      <c r="B301">
        <v>16550625</v>
      </c>
      <c r="C301">
        <v>2.4069999999999999E-3</v>
      </c>
      <c r="D301">
        <v>3.3609999999999998E-3</v>
      </c>
      <c r="E301">
        <v>5.7999999999999996E-3</v>
      </c>
      <c r="F301">
        <f t="shared" si="8"/>
        <v>2.030739020429742E-10</v>
      </c>
      <c r="G301">
        <f t="shared" si="9"/>
        <v>1.4543257429855366E-10</v>
      </c>
    </row>
    <row r="302" spans="1:7" x14ac:dyDescent="0.2">
      <c r="A302">
        <v>301</v>
      </c>
      <c r="B302">
        <v>172250000</v>
      </c>
      <c r="C302">
        <v>5.4123999999999999E-2</v>
      </c>
      <c r="D302">
        <v>2.869E-2</v>
      </c>
      <c r="E302">
        <v>8.2900000000000001E-2</v>
      </c>
      <c r="F302">
        <f t="shared" si="8"/>
        <v>1.6656023222060958E-10</v>
      </c>
      <c r="G302">
        <f t="shared" si="9"/>
        <v>3.1421770682148039E-10</v>
      </c>
    </row>
    <row r="303" spans="1:7" x14ac:dyDescent="0.2">
      <c r="A303">
        <v>302</v>
      </c>
      <c r="B303">
        <v>122750000</v>
      </c>
      <c r="C303">
        <v>2.9426999999999998E-2</v>
      </c>
      <c r="D303">
        <v>1.3424E-2</v>
      </c>
      <c r="E303">
        <v>4.2999999999999997E-2</v>
      </c>
      <c r="F303">
        <f t="shared" si="8"/>
        <v>1.0936048879837067E-10</v>
      </c>
      <c r="G303">
        <f t="shared" si="9"/>
        <v>2.3973116089613031E-10</v>
      </c>
    </row>
    <row r="304" spans="1:7" x14ac:dyDescent="0.2">
      <c r="A304">
        <v>303</v>
      </c>
      <c r="B304">
        <v>16550625</v>
      </c>
      <c r="C304">
        <v>2.503E-3</v>
      </c>
      <c r="D304">
        <v>3.689E-3</v>
      </c>
      <c r="E304">
        <v>6.3E-3</v>
      </c>
      <c r="F304">
        <f t="shared" si="8"/>
        <v>2.2289188474755486E-10</v>
      </c>
      <c r="G304">
        <f t="shared" si="9"/>
        <v>1.5123295948038215E-10</v>
      </c>
    </row>
    <row r="305" spans="1:7" x14ac:dyDescent="0.2">
      <c r="A305">
        <v>304</v>
      </c>
      <c r="B305">
        <v>25232000</v>
      </c>
      <c r="C305">
        <v>3.9569999999999996E-3</v>
      </c>
      <c r="D305">
        <v>5.4650000000000002E-3</v>
      </c>
      <c r="E305">
        <v>9.4999999999999998E-3</v>
      </c>
      <c r="F305">
        <f t="shared" si="8"/>
        <v>2.1659004438807863E-10</v>
      </c>
      <c r="G305">
        <f t="shared" si="9"/>
        <v>1.5682466708941026E-10</v>
      </c>
    </row>
    <row r="306" spans="1:7" x14ac:dyDescent="0.2">
      <c r="A306">
        <v>305</v>
      </c>
      <c r="B306">
        <v>22400000</v>
      </c>
      <c r="C306">
        <v>3.222E-3</v>
      </c>
      <c r="D306">
        <v>4.4470000000000004E-3</v>
      </c>
      <c r="E306">
        <v>7.7000000000000002E-3</v>
      </c>
      <c r="F306">
        <f t="shared" si="8"/>
        <v>1.9852678571428575E-10</v>
      </c>
      <c r="G306">
        <f t="shared" si="9"/>
        <v>1.4383928571428572E-10</v>
      </c>
    </row>
    <row r="307" spans="1:7" x14ac:dyDescent="0.2">
      <c r="A307">
        <v>306</v>
      </c>
      <c r="B307">
        <v>11536875</v>
      </c>
      <c r="C307">
        <v>1.523E-3</v>
      </c>
      <c r="D307">
        <v>1.709E-3</v>
      </c>
      <c r="E307">
        <v>3.3E-3</v>
      </c>
      <c r="F307">
        <f t="shared" si="8"/>
        <v>1.4813370171731947E-10</v>
      </c>
      <c r="G307">
        <f t="shared" si="9"/>
        <v>1.3201148491250881E-10</v>
      </c>
    </row>
    <row r="308" spans="1:7" x14ac:dyDescent="0.2">
      <c r="A308">
        <v>307</v>
      </c>
      <c r="B308">
        <v>22400000</v>
      </c>
      <c r="C308">
        <v>3.3370000000000001E-3</v>
      </c>
      <c r="D308">
        <v>5.1380000000000002E-3</v>
      </c>
      <c r="E308">
        <v>8.5000000000000006E-3</v>
      </c>
      <c r="F308">
        <f t="shared" si="8"/>
        <v>2.29375E-10</v>
      </c>
      <c r="G308">
        <f t="shared" si="9"/>
        <v>1.4897321428571429E-10</v>
      </c>
    </row>
    <row r="309" spans="1:7" x14ac:dyDescent="0.2">
      <c r="A309">
        <v>308</v>
      </c>
      <c r="B309">
        <v>53412500</v>
      </c>
      <c r="C309">
        <v>1.0342E-2</v>
      </c>
      <c r="D309">
        <v>1.6951999999999998E-2</v>
      </c>
      <c r="E309">
        <v>2.7300000000000001E-2</v>
      </c>
      <c r="F309">
        <f t="shared" si="8"/>
        <v>3.1737889070910364E-10</v>
      </c>
      <c r="G309">
        <f t="shared" si="9"/>
        <v>1.9362508776035574E-10</v>
      </c>
    </row>
    <row r="310" spans="1:7" x14ac:dyDescent="0.2">
      <c r="A310">
        <v>309</v>
      </c>
      <c r="B310">
        <v>16550625</v>
      </c>
      <c r="C310">
        <v>2.3760000000000001E-3</v>
      </c>
      <c r="D310">
        <v>5.731E-3</v>
      </c>
      <c r="E310">
        <v>8.0999999999999996E-3</v>
      </c>
      <c r="F310">
        <f t="shared" si="8"/>
        <v>3.4627091121936483E-10</v>
      </c>
      <c r="G310">
        <f t="shared" si="9"/>
        <v>1.4355953325025491E-10</v>
      </c>
    </row>
    <row r="311" spans="1:7" x14ac:dyDescent="0.2">
      <c r="A311">
        <v>310</v>
      </c>
      <c r="B311">
        <v>172250000</v>
      </c>
      <c r="C311">
        <v>5.4053999999999998E-2</v>
      </c>
      <c r="D311">
        <v>3.3063000000000002E-2</v>
      </c>
      <c r="E311">
        <v>8.72E-2</v>
      </c>
      <c r="F311">
        <f t="shared" si="8"/>
        <v>1.9194775036284471E-10</v>
      </c>
      <c r="G311">
        <f t="shared" si="9"/>
        <v>3.1381132075471697E-10</v>
      </c>
    </row>
    <row r="312" spans="1:7" x14ac:dyDescent="0.2">
      <c r="A312">
        <v>311</v>
      </c>
      <c r="B312">
        <v>122750000</v>
      </c>
      <c r="C312">
        <v>2.9321E-2</v>
      </c>
      <c r="D312">
        <v>1.375E-2</v>
      </c>
      <c r="E312">
        <v>4.3099999999999999E-2</v>
      </c>
      <c r="F312">
        <f t="shared" si="8"/>
        <v>1.1201629327902241E-10</v>
      </c>
      <c r="G312">
        <f t="shared" si="9"/>
        <v>2.3886761710794297E-10</v>
      </c>
    </row>
    <row r="313" spans="1:7" x14ac:dyDescent="0.2">
      <c r="A313">
        <v>312</v>
      </c>
      <c r="B313">
        <v>14215650</v>
      </c>
      <c r="C313">
        <v>2.078E-3</v>
      </c>
      <c r="D313">
        <v>4.9870000000000001E-3</v>
      </c>
      <c r="E313">
        <v>7.1000000000000004E-3</v>
      </c>
      <c r="F313">
        <f t="shared" si="8"/>
        <v>3.5081055034416294E-10</v>
      </c>
      <c r="G313">
        <f t="shared" si="9"/>
        <v>1.4617692472732517E-10</v>
      </c>
    </row>
    <row r="314" spans="1:7" x14ac:dyDescent="0.2">
      <c r="A314">
        <v>313</v>
      </c>
      <c r="B314">
        <v>22400000</v>
      </c>
      <c r="C314">
        <v>3.5330000000000001E-3</v>
      </c>
      <c r="D314">
        <v>7.2830000000000004E-3</v>
      </c>
      <c r="E314">
        <v>1.09E-2</v>
      </c>
      <c r="F314">
        <f t="shared" si="8"/>
        <v>3.2513392857142861E-10</v>
      </c>
      <c r="G314">
        <f t="shared" si="9"/>
        <v>1.5772321428571429E-10</v>
      </c>
    </row>
    <row r="315" spans="1:7" x14ac:dyDescent="0.2">
      <c r="A315">
        <v>314</v>
      </c>
      <c r="B315">
        <v>53412500</v>
      </c>
      <c r="C315">
        <v>1.0699E-2</v>
      </c>
      <c r="D315">
        <v>8.6619999999999996E-3</v>
      </c>
      <c r="E315">
        <v>1.9400000000000001E-2</v>
      </c>
      <c r="F315">
        <f t="shared" si="8"/>
        <v>1.6217177626959981E-10</v>
      </c>
      <c r="G315">
        <f t="shared" si="9"/>
        <v>2.0030891645214137E-10</v>
      </c>
    </row>
    <row r="316" spans="1:7" x14ac:dyDescent="0.2">
      <c r="A316">
        <v>315</v>
      </c>
      <c r="B316">
        <v>22400000</v>
      </c>
      <c r="C316">
        <v>3.0999999999999999E-3</v>
      </c>
      <c r="D316">
        <v>4.1469999999999996E-3</v>
      </c>
      <c r="E316">
        <v>7.3000000000000001E-3</v>
      </c>
      <c r="F316">
        <f t="shared" si="8"/>
        <v>1.8513392857142855E-10</v>
      </c>
      <c r="G316">
        <f t="shared" si="9"/>
        <v>1.3839285714285713E-10</v>
      </c>
    </row>
    <row r="317" spans="1:7" x14ac:dyDescent="0.2">
      <c r="A317">
        <v>316</v>
      </c>
      <c r="B317">
        <v>11536875</v>
      </c>
      <c r="C317">
        <v>1.4809999999999999E-3</v>
      </c>
      <c r="D317">
        <v>1.6080000000000001E-3</v>
      </c>
      <c r="E317">
        <v>3.0999999999999999E-3</v>
      </c>
      <c r="F317">
        <f t="shared" si="8"/>
        <v>1.3937916463513734E-10</v>
      </c>
      <c r="G317">
        <f t="shared" si="9"/>
        <v>1.2837098434368059E-10</v>
      </c>
    </row>
    <row r="318" spans="1:7" x14ac:dyDescent="0.2">
      <c r="A318">
        <v>317</v>
      </c>
      <c r="B318">
        <v>8057225</v>
      </c>
      <c r="C318">
        <v>1.572E-3</v>
      </c>
      <c r="D318">
        <v>3.7889999999999998E-3</v>
      </c>
      <c r="E318">
        <v>5.4000000000000003E-3</v>
      </c>
      <c r="F318">
        <f t="shared" si="8"/>
        <v>4.7026116311757454E-10</v>
      </c>
      <c r="G318">
        <f t="shared" si="9"/>
        <v>1.9510439388250917E-10</v>
      </c>
    </row>
    <row r="319" spans="1:7" x14ac:dyDescent="0.2">
      <c r="A319">
        <v>318</v>
      </c>
      <c r="B319">
        <v>22400000</v>
      </c>
      <c r="C319">
        <v>3.104E-3</v>
      </c>
      <c r="D319">
        <v>4.6430000000000004E-3</v>
      </c>
      <c r="E319">
        <v>7.7999999999999996E-3</v>
      </c>
      <c r="F319">
        <f t="shared" si="8"/>
        <v>2.0727678571428574E-10</v>
      </c>
      <c r="G319">
        <f t="shared" si="9"/>
        <v>1.3857142857142856E-10</v>
      </c>
    </row>
    <row r="320" spans="1:7" x14ac:dyDescent="0.2">
      <c r="A320">
        <v>319</v>
      </c>
      <c r="B320">
        <v>8057225</v>
      </c>
      <c r="C320">
        <v>1.147E-3</v>
      </c>
      <c r="D320">
        <v>2.0200000000000001E-3</v>
      </c>
      <c r="E320">
        <v>3.2000000000000002E-3</v>
      </c>
      <c r="F320">
        <f t="shared" si="8"/>
        <v>2.5070666389482734E-10</v>
      </c>
      <c r="G320">
        <f t="shared" si="9"/>
        <v>1.4235670469671631E-10</v>
      </c>
    </row>
    <row r="321" spans="1:7" x14ac:dyDescent="0.2">
      <c r="A321">
        <v>320</v>
      </c>
      <c r="B321">
        <v>16550625</v>
      </c>
      <c r="C321">
        <v>2.5639999999999999E-3</v>
      </c>
      <c r="D321">
        <v>3.3210000000000002E-3</v>
      </c>
      <c r="E321">
        <v>6.0000000000000001E-3</v>
      </c>
      <c r="F321">
        <f t="shared" si="8"/>
        <v>2.0065707488387902E-10</v>
      </c>
      <c r="G321">
        <f t="shared" si="9"/>
        <v>1.5491862089800234E-10</v>
      </c>
    </row>
    <row r="322" spans="1:7" x14ac:dyDescent="0.2">
      <c r="A322">
        <v>321</v>
      </c>
      <c r="B322">
        <v>172250000</v>
      </c>
      <c r="C322">
        <v>5.4637999999999999E-2</v>
      </c>
      <c r="D322">
        <v>2.5911E-2</v>
      </c>
      <c r="E322">
        <v>8.0600000000000005E-2</v>
      </c>
      <c r="F322">
        <f t="shared" si="8"/>
        <v>1.5042670537010159E-10</v>
      </c>
      <c r="G322">
        <f t="shared" si="9"/>
        <v>3.1720174165457184E-10</v>
      </c>
    </row>
    <row r="323" spans="1:7" x14ac:dyDescent="0.2">
      <c r="A323">
        <v>322</v>
      </c>
      <c r="B323">
        <v>122750000</v>
      </c>
      <c r="C323">
        <v>2.9734E-2</v>
      </c>
      <c r="D323">
        <v>2.7666E-2</v>
      </c>
      <c r="E323">
        <v>5.7500000000000002E-2</v>
      </c>
      <c r="F323">
        <f t="shared" ref="F323:F386" si="10">D323/B323</f>
        <v>2.2538492871690428E-10</v>
      </c>
      <c r="G323">
        <f t="shared" ref="G323:G386" si="11">C323/B323</f>
        <v>2.4223217922606923E-10</v>
      </c>
    </row>
    <row r="324" spans="1:7" x14ac:dyDescent="0.2">
      <c r="A324">
        <v>323</v>
      </c>
      <c r="B324">
        <v>53412500</v>
      </c>
      <c r="C324">
        <v>1.0736000000000001E-2</v>
      </c>
      <c r="D324">
        <v>1.7252E-2</v>
      </c>
      <c r="E324">
        <v>2.8000000000000001E-2</v>
      </c>
      <c r="F324">
        <f t="shared" si="10"/>
        <v>3.2299555347531011E-10</v>
      </c>
      <c r="G324">
        <f t="shared" si="11"/>
        <v>2.0100163819330682E-10</v>
      </c>
    </row>
    <row r="325" spans="1:7" x14ac:dyDescent="0.2">
      <c r="A325">
        <v>324</v>
      </c>
      <c r="B325">
        <v>22400000</v>
      </c>
      <c r="C325">
        <v>3.1459999999999999E-3</v>
      </c>
      <c r="D325">
        <v>4.666E-3</v>
      </c>
      <c r="E325">
        <v>7.7999999999999996E-3</v>
      </c>
      <c r="F325">
        <f t="shared" si="10"/>
        <v>2.0830357142857142E-10</v>
      </c>
      <c r="G325">
        <f t="shared" si="11"/>
        <v>1.4044642857142856E-10</v>
      </c>
    </row>
    <row r="326" spans="1:7" x14ac:dyDescent="0.2">
      <c r="A326">
        <v>325</v>
      </c>
      <c r="B326">
        <v>8057225</v>
      </c>
      <c r="C326">
        <v>1.1529999999999999E-3</v>
      </c>
      <c r="D326">
        <v>3.862E-3</v>
      </c>
      <c r="E326">
        <v>5.0000000000000001E-3</v>
      </c>
      <c r="F326">
        <f t="shared" si="10"/>
        <v>4.7932135443654607E-10</v>
      </c>
      <c r="G326">
        <f t="shared" si="11"/>
        <v>1.4310137795580985E-10</v>
      </c>
    </row>
    <row r="327" spans="1:7" x14ac:dyDescent="0.2">
      <c r="A327">
        <v>326</v>
      </c>
      <c r="B327">
        <v>16550625</v>
      </c>
      <c r="C327">
        <v>2.4610000000000001E-3</v>
      </c>
      <c r="D327">
        <v>6.1120000000000002E-3</v>
      </c>
      <c r="E327">
        <v>8.6E-3</v>
      </c>
      <c r="F327">
        <f t="shared" si="10"/>
        <v>3.6929118990974663E-10</v>
      </c>
      <c r="G327">
        <f t="shared" si="11"/>
        <v>1.4869529096333221E-10</v>
      </c>
    </row>
    <row r="328" spans="1:7" x14ac:dyDescent="0.2">
      <c r="A328">
        <v>327</v>
      </c>
      <c r="B328">
        <v>22400000</v>
      </c>
      <c r="C328">
        <v>3.1480000000000002E-3</v>
      </c>
      <c r="D328">
        <v>9.1859999999999997E-3</v>
      </c>
      <c r="E328">
        <v>1.24E-2</v>
      </c>
      <c r="F328">
        <f t="shared" si="10"/>
        <v>4.1008928571428571E-10</v>
      </c>
      <c r="G328">
        <f t="shared" si="11"/>
        <v>1.4053571428571429E-10</v>
      </c>
    </row>
    <row r="329" spans="1:7" x14ac:dyDescent="0.2">
      <c r="A329">
        <v>328</v>
      </c>
      <c r="B329">
        <v>22400000</v>
      </c>
      <c r="C329">
        <v>3.3830000000000002E-3</v>
      </c>
      <c r="D329">
        <v>9.0690000000000007E-3</v>
      </c>
      <c r="E329">
        <v>1.2500000000000001E-2</v>
      </c>
      <c r="F329">
        <f t="shared" si="10"/>
        <v>4.0486607142857146E-10</v>
      </c>
      <c r="G329">
        <f t="shared" si="11"/>
        <v>1.5102678571428573E-10</v>
      </c>
    </row>
    <row r="330" spans="1:7" x14ac:dyDescent="0.2">
      <c r="A330">
        <v>329</v>
      </c>
      <c r="B330">
        <v>172250000</v>
      </c>
      <c r="C330">
        <v>5.4468999999999997E-2</v>
      </c>
      <c r="D330">
        <v>3.3327000000000002E-2</v>
      </c>
      <c r="E330">
        <v>8.7800000000000003E-2</v>
      </c>
      <c r="F330">
        <f t="shared" si="10"/>
        <v>1.9348040638606678E-10</v>
      </c>
      <c r="G330">
        <f t="shared" si="11"/>
        <v>3.162206095791001E-10</v>
      </c>
    </row>
    <row r="331" spans="1:7" x14ac:dyDescent="0.2">
      <c r="A331">
        <v>330</v>
      </c>
      <c r="B331">
        <v>122750000</v>
      </c>
      <c r="C331">
        <v>2.9116E-2</v>
      </c>
      <c r="D331">
        <v>1.3653999999999999E-2</v>
      </c>
      <c r="E331">
        <v>4.2799999999999998E-2</v>
      </c>
      <c r="F331">
        <f t="shared" si="10"/>
        <v>1.1123421588594705E-10</v>
      </c>
      <c r="G331">
        <f t="shared" si="11"/>
        <v>2.3719755600814662E-10</v>
      </c>
    </row>
    <row r="332" spans="1:7" x14ac:dyDescent="0.2">
      <c r="A332">
        <v>331</v>
      </c>
      <c r="B332">
        <v>25232000</v>
      </c>
      <c r="C332">
        <v>3.8670000000000002E-3</v>
      </c>
      <c r="D332">
        <v>6.5440000000000003E-3</v>
      </c>
      <c r="E332">
        <v>1.0500000000000001E-2</v>
      </c>
      <c r="F332">
        <f t="shared" si="10"/>
        <v>2.593532022828155E-10</v>
      </c>
      <c r="G332">
        <f t="shared" si="11"/>
        <v>1.5325776791376032E-10</v>
      </c>
    </row>
    <row r="333" spans="1:7" x14ac:dyDescent="0.2">
      <c r="A333">
        <v>332</v>
      </c>
      <c r="B333">
        <v>12744950</v>
      </c>
      <c r="C333">
        <v>1.7899999999999999E-3</v>
      </c>
      <c r="D333">
        <v>3.8579999999999999E-3</v>
      </c>
      <c r="E333">
        <v>5.7000000000000002E-3</v>
      </c>
      <c r="F333">
        <f t="shared" si="10"/>
        <v>3.0270813145598845E-10</v>
      </c>
      <c r="G333">
        <f t="shared" si="11"/>
        <v>1.4044778520119734E-10</v>
      </c>
    </row>
    <row r="334" spans="1:7" x14ac:dyDescent="0.2">
      <c r="A334">
        <v>333</v>
      </c>
      <c r="B334">
        <v>8057225</v>
      </c>
      <c r="C334">
        <v>1.175E-3</v>
      </c>
      <c r="D334">
        <v>2.0100000000000001E-3</v>
      </c>
      <c r="E334">
        <v>3.2000000000000002E-3</v>
      </c>
      <c r="F334">
        <f t="shared" si="10"/>
        <v>2.4946554179633809E-10</v>
      </c>
      <c r="G334">
        <f t="shared" si="11"/>
        <v>1.4583184657248619E-10</v>
      </c>
    </row>
    <row r="335" spans="1:7" x14ac:dyDescent="0.2">
      <c r="A335">
        <v>334</v>
      </c>
      <c r="B335">
        <v>53412500</v>
      </c>
      <c r="C335">
        <v>1.0564E-2</v>
      </c>
      <c r="D335">
        <v>8.8109999999999994E-3</v>
      </c>
      <c r="E335">
        <v>1.9400000000000001E-2</v>
      </c>
      <c r="F335">
        <f t="shared" si="10"/>
        <v>1.6496138544348232E-10</v>
      </c>
      <c r="G335">
        <f t="shared" si="11"/>
        <v>1.9778141820734848E-10</v>
      </c>
    </row>
    <row r="336" spans="1:7" x14ac:dyDescent="0.2">
      <c r="A336">
        <v>335</v>
      </c>
      <c r="B336">
        <v>22400000</v>
      </c>
      <c r="C336">
        <v>3.1310000000000001E-3</v>
      </c>
      <c r="D336">
        <v>4.5859999999999998E-3</v>
      </c>
      <c r="E336">
        <v>7.7999999999999996E-3</v>
      </c>
      <c r="F336">
        <f t="shared" si="10"/>
        <v>2.0473214285714286E-10</v>
      </c>
      <c r="G336">
        <f t="shared" si="11"/>
        <v>1.3977678571428572E-10</v>
      </c>
    </row>
    <row r="337" spans="1:7" x14ac:dyDescent="0.2">
      <c r="A337">
        <v>336</v>
      </c>
      <c r="B337">
        <v>8057225</v>
      </c>
      <c r="C337">
        <v>1.1689999999999999E-3</v>
      </c>
      <c r="D337">
        <v>2.0509999999999999E-3</v>
      </c>
      <c r="E337">
        <v>3.3E-3</v>
      </c>
      <c r="F337">
        <f t="shared" si="10"/>
        <v>2.5455414240014396E-10</v>
      </c>
      <c r="G337">
        <f t="shared" si="11"/>
        <v>1.4508717331339263E-10</v>
      </c>
    </row>
    <row r="338" spans="1:7" x14ac:dyDescent="0.2">
      <c r="A338">
        <v>337</v>
      </c>
      <c r="B338">
        <v>16550625</v>
      </c>
      <c r="C338">
        <v>2.4859999999999999E-3</v>
      </c>
      <c r="D338">
        <v>3.5669999999999999E-3</v>
      </c>
      <c r="E338">
        <v>6.1000000000000004E-3</v>
      </c>
      <c r="F338">
        <f t="shared" si="10"/>
        <v>2.1552056191231448E-10</v>
      </c>
      <c r="G338">
        <f t="shared" si="11"/>
        <v>1.5020580793776671E-10</v>
      </c>
    </row>
    <row r="339" spans="1:7" x14ac:dyDescent="0.2">
      <c r="A339">
        <v>338</v>
      </c>
      <c r="B339">
        <v>22400000</v>
      </c>
      <c r="C339">
        <v>3.137E-3</v>
      </c>
      <c r="D339">
        <v>9.214E-3</v>
      </c>
      <c r="E339">
        <v>1.24E-2</v>
      </c>
      <c r="F339">
        <f t="shared" si="10"/>
        <v>4.1133928571428573E-10</v>
      </c>
      <c r="G339">
        <f t="shared" si="11"/>
        <v>1.4004464285714287E-10</v>
      </c>
    </row>
    <row r="340" spans="1:7" x14ac:dyDescent="0.2">
      <c r="A340">
        <v>339</v>
      </c>
      <c r="B340">
        <v>172250000</v>
      </c>
      <c r="C340">
        <v>5.4184999999999997E-2</v>
      </c>
      <c r="D340">
        <v>2.8226999999999999E-2</v>
      </c>
      <c r="E340">
        <v>8.2500000000000004E-2</v>
      </c>
      <c r="F340">
        <f t="shared" si="10"/>
        <v>1.638722786647315E-10</v>
      </c>
      <c r="G340">
        <f t="shared" si="11"/>
        <v>3.1457184325108849E-10</v>
      </c>
    </row>
    <row r="341" spans="1:7" x14ac:dyDescent="0.2">
      <c r="A341">
        <v>340</v>
      </c>
      <c r="B341">
        <v>122750000</v>
      </c>
      <c r="C341">
        <v>2.9444999999999999E-2</v>
      </c>
      <c r="D341">
        <v>1.3731E-2</v>
      </c>
      <c r="E341">
        <v>4.3299999999999998E-2</v>
      </c>
      <c r="F341">
        <f t="shared" si="10"/>
        <v>1.1186150712830957E-10</v>
      </c>
      <c r="G341">
        <f t="shared" si="11"/>
        <v>2.3987780040733199E-10</v>
      </c>
    </row>
    <row r="342" spans="1:7" x14ac:dyDescent="0.2">
      <c r="A342">
        <v>341</v>
      </c>
      <c r="B342">
        <v>16550625</v>
      </c>
      <c r="C342">
        <v>2.5200000000000001E-3</v>
      </c>
      <c r="D342">
        <v>4.561E-3</v>
      </c>
      <c r="E342">
        <v>7.1999999999999998E-3</v>
      </c>
      <c r="F342">
        <f t="shared" si="10"/>
        <v>2.755787168158302E-10</v>
      </c>
      <c r="G342">
        <f t="shared" si="11"/>
        <v>1.5226011102299763E-10</v>
      </c>
    </row>
    <row r="343" spans="1:7" x14ac:dyDescent="0.2">
      <c r="A343">
        <v>342</v>
      </c>
      <c r="B343">
        <v>25232000</v>
      </c>
      <c r="C343">
        <v>3.9690000000000003E-3</v>
      </c>
      <c r="D343">
        <v>1.0893E-2</v>
      </c>
      <c r="E343">
        <v>1.49E-2</v>
      </c>
      <c r="F343">
        <f t="shared" si="10"/>
        <v>4.3171369689283447E-10</v>
      </c>
      <c r="G343">
        <f t="shared" si="11"/>
        <v>1.5730025364616361E-10</v>
      </c>
    </row>
    <row r="344" spans="1:7" x14ac:dyDescent="0.2">
      <c r="A344">
        <v>343</v>
      </c>
      <c r="B344">
        <v>22400000</v>
      </c>
      <c r="C344">
        <v>3.1700000000000001E-3</v>
      </c>
      <c r="D344">
        <v>9.0729999999999995E-3</v>
      </c>
      <c r="E344">
        <v>1.23E-2</v>
      </c>
      <c r="F344">
        <f t="shared" si="10"/>
        <v>4.0504464285714281E-10</v>
      </c>
      <c r="G344">
        <f t="shared" si="11"/>
        <v>1.4151785714285716E-10</v>
      </c>
    </row>
    <row r="345" spans="1:7" x14ac:dyDescent="0.2">
      <c r="A345">
        <v>344</v>
      </c>
      <c r="B345">
        <v>53412500</v>
      </c>
      <c r="C345">
        <v>1.0606000000000001E-2</v>
      </c>
      <c r="D345">
        <v>8.9180000000000006E-3</v>
      </c>
      <c r="E345">
        <v>1.9599999999999999E-2</v>
      </c>
      <c r="F345">
        <f t="shared" si="10"/>
        <v>1.6696466183009597E-10</v>
      </c>
      <c r="G345">
        <f t="shared" si="11"/>
        <v>1.9856775099461737E-10</v>
      </c>
    </row>
    <row r="346" spans="1:7" x14ac:dyDescent="0.2">
      <c r="A346">
        <v>345</v>
      </c>
      <c r="B346">
        <v>22400000</v>
      </c>
      <c r="C346">
        <v>3.1849999999999999E-3</v>
      </c>
      <c r="D346">
        <v>8.8690000000000001E-3</v>
      </c>
      <c r="E346">
        <v>1.21E-2</v>
      </c>
      <c r="F346">
        <f t="shared" si="10"/>
        <v>3.9593750000000001E-10</v>
      </c>
      <c r="G346">
        <f t="shared" si="11"/>
        <v>1.4218750000000001E-10</v>
      </c>
    </row>
    <row r="347" spans="1:7" x14ac:dyDescent="0.2">
      <c r="A347">
        <v>346</v>
      </c>
      <c r="B347">
        <v>16550625</v>
      </c>
      <c r="C347">
        <v>2.4819999999999998E-3</v>
      </c>
      <c r="D347">
        <v>5.8539999999999998E-3</v>
      </c>
      <c r="E347">
        <v>8.3999999999999995E-3</v>
      </c>
      <c r="F347">
        <f t="shared" si="10"/>
        <v>3.5370265473358257E-10</v>
      </c>
      <c r="G347">
        <f t="shared" si="11"/>
        <v>1.4996412522185717E-10</v>
      </c>
    </row>
    <row r="348" spans="1:7" x14ac:dyDescent="0.2">
      <c r="A348">
        <v>347</v>
      </c>
      <c r="B348">
        <v>172250000</v>
      </c>
      <c r="C348">
        <v>5.407E-2</v>
      </c>
      <c r="D348">
        <v>3.3520000000000001E-2</v>
      </c>
      <c r="E348">
        <v>8.7599999999999997E-2</v>
      </c>
      <c r="F348">
        <f t="shared" si="10"/>
        <v>1.9460087082728593E-10</v>
      </c>
      <c r="G348">
        <f t="shared" si="11"/>
        <v>3.1390420899854862E-10</v>
      </c>
    </row>
    <row r="349" spans="1:7" x14ac:dyDescent="0.2">
      <c r="A349">
        <v>348</v>
      </c>
      <c r="B349">
        <v>122750000</v>
      </c>
      <c r="C349">
        <v>2.9463E-2</v>
      </c>
      <c r="D349">
        <v>1.4504E-2</v>
      </c>
      <c r="E349">
        <v>4.3999999999999997E-2</v>
      </c>
      <c r="F349">
        <f t="shared" si="10"/>
        <v>1.1815885947046844E-10</v>
      </c>
      <c r="G349">
        <f t="shared" si="11"/>
        <v>2.4002443991853361E-10</v>
      </c>
    </row>
    <row r="350" spans="1:7" x14ac:dyDescent="0.2">
      <c r="A350">
        <v>349</v>
      </c>
      <c r="B350">
        <v>8057225</v>
      </c>
      <c r="C350">
        <v>1.255E-3</v>
      </c>
      <c r="D350">
        <v>4.4070000000000003E-3</v>
      </c>
      <c r="E350">
        <v>5.7000000000000002E-3</v>
      </c>
      <c r="F350">
        <f t="shared" si="10"/>
        <v>5.4696250880420988E-10</v>
      </c>
      <c r="G350">
        <f t="shared" si="11"/>
        <v>1.5576082336040014E-10</v>
      </c>
    </row>
    <row r="351" spans="1:7" x14ac:dyDescent="0.2">
      <c r="A351">
        <v>350</v>
      </c>
      <c r="B351">
        <v>8057225</v>
      </c>
      <c r="C351">
        <v>1.3569999999999999E-3</v>
      </c>
      <c r="D351">
        <v>2.1280000000000001E-3</v>
      </c>
      <c r="E351">
        <v>3.5999999999999999E-3</v>
      </c>
      <c r="F351">
        <f t="shared" si="10"/>
        <v>2.6411078255851114E-10</v>
      </c>
      <c r="G351">
        <f t="shared" si="11"/>
        <v>1.6842026876499041E-10</v>
      </c>
    </row>
    <row r="352" spans="1:7" x14ac:dyDescent="0.2">
      <c r="A352">
        <v>351</v>
      </c>
      <c r="B352">
        <v>53412500</v>
      </c>
      <c r="C352">
        <v>1.0479E-2</v>
      </c>
      <c r="D352">
        <v>8.8640000000000004E-3</v>
      </c>
      <c r="E352">
        <v>1.9400000000000001E-2</v>
      </c>
      <c r="F352">
        <f t="shared" si="10"/>
        <v>1.6595366253217881E-10</v>
      </c>
      <c r="G352">
        <f t="shared" si="11"/>
        <v>1.9619003042358999E-10</v>
      </c>
    </row>
    <row r="353" spans="1:7" x14ac:dyDescent="0.2">
      <c r="A353">
        <v>352</v>
      </c>
      <c r="B353">
        <v>22400000</v>
      </c>
      <c r="C353">
        <v>3.1519999999999999E-3</v>
      </c>
      <c r="D353">
        <v>8.7819999999999999E-3</v>
      </c>
      <c r="E353">
        <v>1.2E-2</v>
      </c>
      <c r="F353">
        <f t="shared" si="10"/>
        <v>3.9205357142857141E-10</v>
      </c>
      <c r="G353">
        <f t="shared" si="11"/>
        <v>1.4071428571428572E-10</v>
      </c>
    </row>
    <row r="354" spans="1:7" x14ac:dyDescent="0.2">
      <c r="A354">
        <v>353</v>
      </c>
      <c r="B354">
        <v>8057225</v>
      </c>
      <c r="C354">
        <v>1.157E-3</v>
      </c>
      <c r="D354">
        <v>2.0430000000000001E-3</v>
      </c>
      <c r="E354">
        <v>3.2000000000000002E-3</v>
      </c>
      <c r="F354">
        <f t="shared" si="10"/>
        <v>2.5356124472135259E-10</v>
      </c>
      <c r="G354">
        <f t="shared" si="11"/>
        <v>1.4359782679520556E-10</v>
      </c>
    </row>
    <row r="355" spans="1:7" x14ac:dyDescent="0.2">
      <c r="A355">
        <v>354</v>
      </c>
      <c r="B355">
        <v>16550625</v>
      </c>
      <c r="C355">
        <v>2.4510000000000001E-3</v>
      </c>
      <c r="D355">
        <v>6.1320000000000003E-3</v>
      </c>
      <c r="E355">
        <v>8.6E-3</v>
      </c>
      <c r="F355">
        <f t="shared" si="10"/>
        <v>3.7049960348929421E-10</v>
      </c>
      <c r="G355">
        <f t="shared" si="11"/>
        <v>1.480910841735584E-10</v>
      </c>
    </row>
    <row r="356" spans="1:7" x14ac:dyDescent="0.2">
      <c r="A356">
        <v>355</v>
      </c>
      <c r="B356">
        <v>8057225</v>
      </c>
      <c r="C356">
        <v>1.152E-3</v>
      </c>
      <c r="D356">
        <v>4.0980000000000001E-3</v>
      </c>
      <c r="E356">
        <v>5.3E-3</v>
      </c>
      <c r="F356">
        <f t="shared" si="10"/>
        <v>5.0861183596089226E-10</v>
      </c>
      <c r="G356">
        <f t="shared" si="11"/>
        <v>1.4297726574596094E-10</v>
      </c>
    </row>
    <row r="357" spans="1:7" x14ac:dyDescent="0.2">
      <c r="A357">
        <v>356</v>
      </c>
      <c r="B357">
        <v>8057225</v>
      </c>
      <c r="C357">
        <v>1.3569999999999999E-3</v>
      </c>
      <c r="D357">
        <v>2.5860000000000002E-3</v>
      </c>
      <c r="E357">
        <v>4.0000000000000001E-3</v>
      </c>
      <c r="F357">
        <f t="shared" si="10"/>
        <v>3.2095417466931858E-10</v>
      </c>
      <c r="G357">
        <f t="shared" si="11"/>
        <v>1.6842026876499041E-10</v>
      </c>
    </row>
    <row r="358" spans="1:7" x14ac:dyDescent="0.2">
      <c r="A358">
        <v>357</v>
      </c>
      <c r="B358">
        <v>22400000</v>
      </c>
      <c r="C358">
        <v>3.3830000000000002E-3</v>
      </c>
      <c r="D358">
        <v>4.8339999999999998E-3</v>
      </c>
      <c r="E358">
        <v>8.3000000000000001E-3</v>
      </c>
      <c r="F358">
        <f t="shared" si="10"/>
        <v>2.1580357142857142E-10</v>
      </c>
      <c r="G358">
        <f t="shared" si="11"/>
        <v>1.5102678571428573E-10</v>
      </c>
    </row>
    <row r="359" spans="1:7" x14ac:dyDescent="0.2">
      <c r="A359">
        <v>358</v>
      </c>
      <c r="B359">
        <v>172250000</v>
      </c>
      <c r="C359">
        <v>5.4844999999999998E-2</v>
      </c>
      <c r="D359">
        <v>4.7466000000000001E-2</v>
      </c>
      <c r="E359">
        <v>0.1024</v>
      </c>
      <c r="F359">
        <f t="shared" si="10"/>
        <v>2.755645863570392E-10</v>
      </c>
      <c r="G359">
        <f t="shared" si="11"/>
        <v>3.1840348330914369E-10</v>
      </c>
    </row>
    <row r="360" spans="1:7" x14ac:dyDescent="0.2">
      <c r="A360">
        <v>359</v>
      </c>
      <c r="B360">
        <v>53412500</v>
      </c>
      <c r="C360">
        <v>1.0581E-2</v>
      </c>
      <c r="D360">
        <v>9.0320000000000001E-3</v>
      </c>
      <c r="E360">
        <v>1.9699999999999999E-2</v>
      </c>
      <c r="F360">
        <f t="shared" si="10"/>
        <v>1.6909899368125439E-10</v>
      </c>
      <c r="G360">
        <f t="shared" si="11"/>
        <v>1.9809969576410016E-10</v>
      </c>
    </row>
    <row r="361" spans="1:7" x14ac:dyDescent="0.2">
      <c r="A361">
        <v>360</v>
      </c>
      <c r="B361">
        <v>22400000</v>
      </c>
      <c r="C361">
        <v>3.137E-3</v>
      </c>
      <c r="D361">
        <v>8.8159999999999992E-3</v>
      </c>
      <c r="E361">
        <v>1.2E-2</v>
      </c>
      <c r="F361">
        <f t="shared" si="10"/>
        <v>3.9357142857142856E-10</v>
      </c>
      <c r="G361">
        <f t="shared" si="11"/>
        <v>1.4004464285714287E-10</v>
      </c>
    </row>
    <row r="362" spans="1:7" x14ac:dyDescent="0.2">
      <c r="A362">
        <v>361</v>
      </c>
      <c r="B362">
        <v>25232000</v>
      </c>
      <c r="C362">
        <v>3.7320000000000001E-3</v>
      </c>
      <c r="D362">
        <v>5.4640000000000001E-3</v>
      </c>
      <c r="E362">
        <v>9.2999999999999992E-3</v>
      </c>
      <c r="F362">
        <f t="shared" si="10"/>
        <v>2.1655041217501585E-10</v>
      </c>
      <c r="G362">
        <f t="shared" si="11"/>
        <v>1.4790741915028535E-10</v>
      </c>
    </row>
    <row r="363" spans="1:7" x14ac:dyDescent="0.2">
      <c r="A363">
        <v>362</v>
      </c>
      <c r="B363">
        <v>22400000</v>
      </c>
      <c r="C363">
        <v>3.143E-3</v>
      </c>
      <c r="D363">
        <v>8.7060000000000002E-3</v>
      </c>
      <c r="E363">
        <v>1.1900000000000001E-2</v>
      </c>
      <c r="F363">
        <f t="shared" si="10"/>
        <v>3.886607142857143E-10</v>
      </c>
      <c r="G363">
        <f t="shared" si="11"/>
        <v>1.403125E-10</v>
      </c>
    </row>
    <row r="364" spans="1:7" x14ac:dyDescent="0.2">
      <c r="A364">
        <v>363</v>
      </c>
      <c r="B364">
        <v>53412500</v>
      </c>
      <c r="C364">
        <v>1.0404E-2</v>
      </c>
      <c r="D364">
        <v>8.8280000000000008E-3</v>
      </c>
      <c r="E364">
        <v>1.9300000000000001E-2</v>
      </c>
      <c r="F364">
        <f t="shared" si="10"/>
        <v>1.6527966300023403E-10</v>
      </c>
      <c r="G364">
        <f t="shared" si="11"/>
        <v>1.9478586473203837E-10</v>
      </c>
    </row>
    <row r="365" spans="1:7" x14ac:dyDescent="0.2">
      <c r="A365">
        <v>364</v>
      </c>
      <c r="B365">
        <v>53412500</v>
      </c>
      <c r="C365">
        <v>1.0312999999999999E-2</v>
      </c>
      <c r="D365">
        <v>8.6660000000000001E-3</v>
      </c>
      <c r="E365">
        <v>1.9E-2</v>
      </c>
      <c r="F365">
        <f t="shared" si="10"/>
        <v>1.6224666510648256E-10</v>
      </c>
      <c r="G365">
        <f t="shared" si="11"/>
        <v>1.9308214369295574E-10</v>
      </c>
    </row>
    <row r="366" spans="1:7" x14ac:dyDescent="0.2">
      <c r="A366">
        <v>365</v>
      </c>
      <c r="B366">
        <v>16550625</v>
      </c>
      <c r="C366">
        <v>2.2989999999999998E-3</v>
      </c>
      <c r="D366">
        <v>2.996E-3</v>
      </c>
      <c r="E366">
        <v>5.3E-3</v>
      </c>
      <c r="F366">
        <f t="shared" si="10"/>
        <v>1.8102035421623051E-10</v>
      </c>
      <c r="G366">
        <f t="shared" si="11"/>
        <v>1.3890714096899664E-10</v>
      </c>
    </row>
    <row r="367" spans="1:7" x14ac:dyDescent="0.2">
      <c r="A367">
        <v>366</v>
      </c>
      <c r="B367">
        <v>8057225</v>
      </c>
      <c r="C367">
        <v>1.1249999999999999E-3</v>
      </c>
      <c r="D367">
        <v>1.9719999999999998E-3</v>
      </c>
      <c r="E367">
        <v>3.0999999999999999E-3</v>
      </c>
      <c r="F367">
        <f t="shared" si="10"/>
        <v>2.447492778220789E-10</v>
      </c>
      <c r="G367">
        <f t="shared" si="11"/>
        <v>1.3962623608003995E-10</v>
      </c>
    </row>
    <row r="368" spans="1:7" x14ac:dyDescent="0.2">
      <c r="A368">
        <v>367</v>
      </c>
      <c r="B368">
        <v>8057225</v>
      </c>
      <c r="C368">
        <v>1.3209999999999999E-3</v>
      </c>
      <c r="D368">
        <v>2.673E-3</v>
      </c>
      <c r="E368">
        <v>4.1000000000000003E-3</v>
      </c>
      <c r="F368">
        <f t="shared" si="10"/>
        <v>3.3175193692617495E-10</v>
      </c>
      <c r="G368">
        <f t="shared" si="11"/>
        <v>1.6395222921042914E-10</v>
      </c>
    </row>
    <row r="369" spans="1:7" x14ac:dyDescent="0.2">
      <c r="A369">
        <v>368</v>
      </c>
      <c r="B369">
        <v>22400000</v>
      </c>
      <c r="C369">
        <v>3.1159999999999998E-3</v>
      </c>
      <c r="D369">
        <v>9.3989999999999994E-3</v>
      </c>
      <c r="E369">
        <v>1.26E-2</v>
      </c>
      <c r="F369">
        <f t="shared" si="10"/>
        <v>4.1959821428571428E-10</v>
      </c>
      <c r="G369">
        <f t="shared" si="11"/>
        <v>1.3910714285714284E-10</v>
      </c>
    </row>
    <row r="370" spans="1:7" x14ac:dyDescent="0.2">
      <c r="A370">
        <v>369</v>
      </c>
      <c r="B370">
        <v>16550625</v>
      </c>
      <c r="C370">
        <v>2.294E-3</v>
      </c>
      <c r="D370">
        <v>6.0530000000000002E-3</v>
      </c>
      <c r="E370">
        <v>8.3999999999999995E-3</v>
      </c>
      <c r="F370">
        <f t="shared" si="10"/>
        <v>3.6572636985008122E-10</v>
      </c>
      <c r="G370">
        <f t="shared" si="11"/>
        <v>1.3860503757410974E-10</v>
      </c>
    </row>
    <row r="371" spans="1:7" x14ac:dyDescent="0.2">
      <c r="A371">
        <v>370</v>
      </c>
      <c r="B371">
        <v>22400000</v>
      </c>
      <c r="C371">
        <v>3.1080000000000001E-3</v>
      </c>
      <c r="D371">
        <v>9.0340000000000004E-3</v>
      </c>
      <c r="E371">
        <v>1.2200000000000001E-2</v>
      </c>
      <c r="F371">
        <f t="shared" si="10"/>
        <v>4.0330357142857144E-10</v>
      </c>
      <c r="G371">
        <f t="shared" si="11"/>
        <v>1.3875000000000001E-10</v>
      </c>
    </row>
    <row r="372" spans="1:7" x14ac:dyDescent="0.2">
      <c r="A372">
        <v>371</v>
      </c>
      <c r="B372">
        <v>122750000</v>
      </c>
      <c r="C372">
        <v>2.8902000000000001E-2</v>
      </c>
      <c r="D372">
        <v>1.4125E-2</v>
      </c>
      <c r="E372">
        <v>4.3099999999999999E-2</v>
      </c>
      <c r="F372">
        <f t="shared" si="10"/>
        <v>1.1507128309572301E-10</v>
      </c>
      <c r="G372">
        <f t="shared" si="11"/>
        <v>2.3545417515274948E-10</v>
      </c>
    </row>
    <row r="373" spans="1:7" x14ac:dyDescent="0.2">
      <c r="A373">
        <v>372</v>
      </c>
      <c r="B373">
        <v>172250000</v>
      </c>
      <c r="C373">
        <v>5.6098000000000002E-2</v>
      </c>
      <c r="D373">
        <v>3.3910000000000003E-2</v>
      </c>
      <c r="E373">
        <v>9.01E-2</v>
      </c>
      <c r="F373">
        <f t="shared" si="10"/>
        <v>1.9686502177068216E-10</v>
      </c>
      <c r="G373">
        <f t="shared" si="11"/>
        <v>3.2567779390420903E-10</v>
      </c>
    </row>
    <row r="374" spans="1:7" x14ac:dyDescent="0.2">
      <c r="A374">
        <v>373</v>
      </c>
      <c r="B374">
        <v>8057225</v>
      </c>
      <c r="C374">
        <v>1.1709999999999999E-3</v>
      </c>
      <c r="D374">
        <v>2.1810000000000002E-3</v>
      </c>
      <c r="E374">
        <v>3.3999999999999998E-3</v>
      </c>
      <c r="F374">
        <f t="shared" si="10"/>
        <v>2.7068872968050418E-10</v>
      </c>
      <c r="G374">
        <f t="shared" si="11"/>
        <v>1.4533539773309048E-10</v>
      </c>
    </row>
    <row r="375" spans="1:7" x14ac:dyDescent="0.2">
      <c r="A375">
        <v>374</v>
      </c>
      <c r="B375">
        <v>22400000</v>
      </c>
      <c r="C375">
        <v>3.4680000000000002E-3</v>
      </c>
      <c r="D375">
        <v>6.5240000000000003E-3</v>
      </c>
      <c r="E375">
        <v>1.01E-2</v>
      </c>
      <c r="F375">
        <f t="shared" si="10"/>
        <v>2.9125E-10</v>
      </c>
      <c r="G375">
        <f t="shared" si="11"/>
        <v>1.5482142857142858E-10</v>
      </c>
    </row>
    <row r="376" spans="1:7" x14ac:dyDescent="0.2">
      <c r="A376">
        <v>375</v>
      </c>
      <c r="B376">
        <v>53412500</v>
      </c>
      <c r="C376">
        <v>1.0605E-2</v>
      </c>
      <c r="D376">
        <v>1.6487000000000002E-2</v>
      </c>
      <c r="E376">
        <v>2.7199999999999998E-2</v>
      </c>
      <c r="F376">
        <f t="shared" si="10"/>
        <v>3.0867306342148378E-10</v>
      </c>
      <c r="G376">
        <f t="shared" si="11"/>
        <v>1.9854902878539668E-10</v>
      </c>
    </row>
    <row r="377" spans="1:7" x14ac:dyDescent="0.2">
      <c r="A377">
        <v>376</v>
      </c>
      <c r="B377">
        <v>16550625</v>
      </c>
      <c r="C377">
        <v>2.2899999999999999E-3</v>
      </c>
      <c r="D377">
        <v>5.7549999999999997E-3</v>
      </c>
      <c r="E377">
        <v>8.0999999999999996E-3</v>
      </c>
      <c r="F377">
        <f t="shared" si="10"/>
        <v>3.4772100751482194E-10</v>
      </c>
      <c r="G377">
        <f t="shared" si="11"/>
        <v>1.3836335485820021E-10</v>
      </c>
    </row>
    <row r="378" spans="1:7" x14ac:dyDescent="0.2">
      <c r="A378">
        <v>377</v>
      </c>
      <c r="B378">
        <v>16550625</v>
      </c>
      <c r="C378">
        <v>2.4359999999999998E-3</v>
      </c>
      <c r="D378">
        <v>3.375E-3</v>
      </c>
      <c r="E378">
        <v>5.8999999999999999E-3</v>
      </c>
      <c r="F378">
        <f t="shared" si="10"/>
        <v>2.0391979154865752E-10</v>
      </c>
      <c r="G378">
        <f t="shared" si="11"/>
        <v>1.4718477398889769E-10</v>
      </c>
    </row>
    <row r="379" spans="1:7" x14ac:dyDescent="0.2">
      <c r="A379">
        <v>378</v>
      </c>
      <c r="B379">
        <v>22400000</v>
      </c>
      <c r="C379">
        <v>3.2829999999999999E-3</v>
      </c>
      <c r="D379">
        <v>6.4559999999999999E-3</v>
      </c>
      <c r="E379">
        <v>9.7999999999999997E-3</v>
      </c>
      <c r="F379">
        <f t="shared" si="10"/>
        <v>2.882142857142857E-10</v>
      </c>
      <c r="G379">
        <f t="shared" si="11"/>
        <v>1.465625E-10</v>
      </c>
    </row>
    <row r="380" spans="1:7" x14ac:dyDescent="0.2">
      <c r="A380">
        <v>379</v>
      </c>
      <c r="B380">
        <v>172250000</v>
      </c>
      <c r="C380">
        <v>5.4142000000000003E-2</v>
      </c>
      <c r="D380">
        <v>2.8695999999999999E-2</v>
      </c>
      <c r="E380">
        <v>8.2900000000000001E-2</v>
      </c>
      <c r="F380">
        <f t="shared" si="10"/>
        <v>1.6659506531204643E-10</v>
      </c>
      <c r="G380">
        <f t="shared" si="11"/>
        <v>3.1432220609579103E-10</v>
      </c>
    </row>
    <row r="381" spans="1:7" x14ac:dyDescent="0.2">
      <c r="A381">
        <v>380</v>
      </c>
      <c r="B381">
        <v>122750000</v>
      </c>
      <c r="C381">
        <v>2.9491E-2</v>
      </c>
      <c r="D381">
        <v>1.4033E-2</v>
      </c>
      <c r="E381">
        <v>4.36E-2</v>
      </c>
      <c r="F381">
        <f t="shared" si="10"/>
        <v>1.1432179226069247E-10</v>
      </c>
      <c r="G381">
        <f t="shared" si="11"/>
        <v>2.4025254582484723E-10</v>
      </c>
    </row>
    <row r="382" spans="1:7" x14ac:dyDescent="0.2">
      <c r="A382">
        <v>381</v>
      </c>
      <c r="B382">
        <v>8057225</v>
      </c>
      <c r="C382">
        <v>1.189E-3</v>
      </c>
      <c r="D382">
        <v>4.1790000000000004E-3</v>
      </c>
      <c r="E382">
        <v>5.4000000000000003E-3</v>
      </c>
      <c r="F382">
        <f t="shared" si="10"/>
        <v>5.186649249586552E-10</v>
      </c>
      <c r="G382">
        <f t="shared" si="11"/>
        <v>1.4756941751037112E-10</v>
      </c>
    </row>
    <row r="383" spans="1:7" x14ac:dyDescent="0.2">
      <c r="A383">
        <v>382</v>
      </c>
      <c r="B383">
        <v>25232000</v>
      </c>
      <c r="C383">
        <v>3.895E-3</v>
      </c>
      <c r="D383">
        <v>5.6860000000000001E-3</v>
      </c>
      <c r="E383">
        <v>9.5999999999999992E-3</v>
      </c>
      <c r="F383">
        <f t="shared" si="10"/>
        <v>2.2534876347495244E-10</v>
      </c>
      <c r="G383">
        <f t="shared" si="11"/>
        <v>1.5436746987951807E-10</v>
      </c>
    </row>
    <row r="384" spans="1:7" x14ac:dyDescent="0.2">
      <c r="A384">
        <v>383</v>
      </c>
      <c r="B384">
        <v>8057225</v>
      </c>
      <c r="C384">
        <v>1.1919999999999999E-3</v>
      </c>
      <c r="D384">
        <v>2.0820000000000001E-3</v>
      </c>
      <c r="E384">
        <v>3.3E-3</v>
      </c>
      <c r="F384">
        <f t="shared" si="10"/>
        <v>2.5840162090546063E-10</v>
      </c>
      <c r="G384">
        <f t="shared" si="11"/>
        <v>1.4794175413991788E-10</v>
      </c>
    </row>
    <row r="385" spans="1:7" x14ac:dyDescent="0.2">
      <c r="A385">
        <v>384</v>
      </c>
      <c r="B385">
        <v>22400000</v>
      </c>
      <c r="C385">
        <v>3.333E-3</v>
      </c>
      <c r="D385">
        <v>4.7019999999999996E-3</v>
      </c>
      <c r="E385">
        <v>8.0999999999999996E-3</v>
      </c>
      <c r="F385">
        <f t="shared" si="10"/>
        <v>2.0991071428571427E-10</v>
      </c>
      <c r="G385">
        <f t="shared" si="11"/>
        <v>1.4879464285714287E-10</v>
      </c>
    </row>
    <row r="386" spans="1:7" x14ac:dyDescent="0.2">
      <c r="A386">
        <v>385</v>
      </c>
      <c r="B386">
        <v>53412500</v>
      </c>
      <c r="C386">
        <v>1.0441000000000001E-2</v>
      </c>
      <c r="D386">
        <v>9.1140000000000006E-3</v>
      </c>
      <c r="E386">
        <v>1.9599999999999999E-2</v>
      </c>
      <c r="F386">
        <f t="shared" si="10"/>
        <v>1.7063421483735082E-10</v>
      </c>
      <c r="G386">
        <f t="shared" si="11"/>
        <v>1.9547858647320385E-10</v>
      </c>
    </row>
    <row r="387" spans="1:7" x14ac:dyDescent="0.2">
      <c r="A387">
        <v>386</v>
      </c>
      <c r="B387">
        <v>22400000</v>
      </c>
      <c r="C387">
        <v>3.1389999999999999E-3</v>
      </c>
      <c r="D387">
        <v>9.0919999999999994E-3</v>
      </c>
      <c r="E387">
        <v>1.23E-2</v>
      </c>
      <c r="F387">
        <f t="shared" ref="F387:F450" si="12">D387/B387</f>
        <v>4.0589285714285711E-10</v>
      </c>
      <c r="G387">
        <f t="shared" ref="G387:G450" si="13">C387/B387</f>
        <v>1.4013392857142857E-10</v>
      </c>
    </row>
    <row r="388" spans="1:7" x14ac:dyDescent="0.2">
      <c r="A388">
        <v>387</v>
      </c>
      <c r="B388">
        <v>11536875</v>
      </c>
      <c r="C388">
        <v>1.5449999999999999E-3</v>
      </c>
      <c r="D388">
        <v>1.82E-3</v>
      </c>
      <c r="E388">
        <v>3.3999999999999998E-3</v>
      </c>
      <c r="F388">
        <f t="shared" si="12"/>
        <v>1.5775502464922261E-10</v>
      </c>
      <c r="G388">
        <f t="shared" si="13"/>
        <v>1.33918413781895E-10</v>
      </c>
    </row>
    <row r="389" spans="1:7" x14ac:dyDescent="0.2">
      <c r="A389">
        <v>388</v>
      </c>
      <c r="B389">
        <v>16550625</v>
      </c>
      <c r="C389">
        <v>2.5110000000000002E-3</v>
      </c>
      <c r="D389">
        <v>3.3E-3</v>
      </c>
      <c r="E389">
        <v>5.8999999999999999E-3</v>
      </c>
      <c r="F389">
        <f t="shared" si="12"/>
        <v>1.9938824062535404E-10</v>
      </c>
      <c r="G389">
        <f t="shared" si="13"/>
        <v>1.5171632491220123E-10</v>
      </c>
    </row>
    <row r="390" spans="1:7" x14ac:dyDescent="0.2">
      <c r="A390">
        <v>389</v>
      </c>
      <c r="B390">
        <v>172250000</v>
      </c>
      <c r="C390">
        <v>5.4613000000000002E-2</v>
      </c>
      <c r="D390">
        <v>3.3804000000000001E-2</v>
      </c>
      <c r="E390">
        <v>8.8499999999999995E-2</v>
      </c>
      <c r="F390">
        <f t="shared" si="12"/>
        <v>1.9624963715529754E-10</v>
      </c>
      <c r="G390">
        <f t="shared" si="13"/>
        <v>3.1705660377358492E-10</v>
      </c>
    </row>
    <row r="391" spans="1:7" x14ac:dyDescent="0.2">
      <c r="A391">
        <v>390</v>
      </c>
      <c r="B391">
        <v>122750000</v>
      </c>
      <c r="C391">
        <v>3.3562000000000002E-2</v>
      </c>
      <c r="D391">
        <v>1.4017999999999999E-2</v>
      </c>
      <c r="E391">
        <v>4.7600000000000003E-2</v>
      </c>
      <c r="F391">
        <f t="shared" si="12"/>
        <v>1.1419959266802443E-10</v>
      </c>
      <c r="G391">
        <f t="shared" si="13"/>
        <v>2.7341751527494911E-10</v>
      </c>
    </row>
    <row r="392" spans="1:7" x14ac:dyDescent="0.2">
      <c r="A392">
        <v>391</v>
      </c>
      <c r="B392">
        <v>6722744</v>
      </c>
      <c r="C392">
        <v>1.176E-3</v>
      </c>
      <c r="D392">
        <v>1.6869999999999999E-3</v>
      </c>
      <c r="E392">
        <v>2.8999999999999998E-3</v>
      </c>
      <c r="F392">
        <f t="shared" si="12"/>
        <v>2.5093919982673742E-10</v>
      </c>
      <c r="G392">
        <f t="shared" si="13"/>
        <v>1.7492857083357629E-10</v>
      </c>
    </row>
    <row r="393" spans="1:7" x14ac:dyDescent="0.2">
      <c r="A393">
        <v>392</v>
      </c>
      <c r="B393">
        <v>8057225</v>
      </c>
      <c r="C393">
        <v>1.6819999999999999E-3</v>
      </c>
      <c r="D393">
        <v>3.9129999999999998E-3</v>
      </c>
      <c r="E393">
        <v>5.7000000000000002E-3</v>
      </c>
      <c r="F393">
        <f t="shared" si="12"/>
        <v>4.8565107713884122E-10</v>
      </c>
      <c r="G393">
        <f t="shared" si="13"/>
        <v>2.0875673696589085E-10</v>
      </c>
    </row>
    <row r="394" spans="1:7" x14ac:dyDescent="0.2">
      <c r="A394">
        <v>393</v>
      </c>
      <c r="B394">
        <v>53412500</v>
      </c>
      <c r="C394">
        <v>1.1734E-2</v>
      </c>
      <c r="D394">
        <v>8.7460000000000003E-3</v>
      </c>
      <c r="E394">
        <v>2.0500000000000001E-2</v>
      </c>
      <c r="F394">
        <f t="shared" si="12"/>
        <v>1.637444418441376E-10</v>
      </c>
      <c r="G394">
        <f t="shared" si="13"/>
        <v>2.1968640299555346E-10</v>
      </c>
    </row>
    <row r="395" spans="1:7" x14ac:dyDescent="0.2">
      <c r="A395">
        <v>394</v>
      </c>
      <c r="B395">
        <v>22400000</v>
      </c>
      <c r="C395">
        <v>3.2399999999999998E-3</v>
      </c>
      <c r="D395">
        <v>4.2189999999999997E-3</v>
      </c>
      <c r="E395">
        <v>7.4999999999999997E-3</v>
      </c>
      <c r="F395">
        <f t="shared" si="12"/>
        <v>1.8834821428571428E-10</v>
      </c>
      <c r="G395">
        <f t="shared" si="13"/>
        <v>1.4464285714285713E-10</v>
      </c>
    </row>
    <row r="396" spans="1:7" x14ac:dyDescent="0.2">
      <c r="A396">
        <v>395</v>
      </c>
      <c r="B396">
        <v>8057225</v>
      </c>
      <c r="C396">
        <v>1.1349999999999999E-3</v>
      </c>
      <c r="D396">
        <v>1.9070000000000001E-3</v>
      </c>
      <c r="E396">
        <v>3.0999999999999999E-3</v>
      </c>
      <c r="F396">
        <f t="shared" si="12"/>
        <v>2.3668198418189884E-10</v>
      </c>
      <c r="G396">
        <f t="shared" si="13"/>
        <v>1.4086735817852919E-10</v>
      </c>
    </row>
    <row r="397" spans="1:7" x14ac:dyDescent="0.2">
      <c r="A397">
        <v>396</v>
      </c>
      <c r="B397">
        <v>16550625</v>
      </c>
      <c r="C397">
        <v>2.5430000000000001E-3</v>
      </c>
      <c r="D397">
        <v>3.4849999999999998E-3</v>
      </c>
      <c r="E397">
        <v>6.1000000000000004E-3</v>
      </c>
      <c r="F397">
        <f t="shared" si="12"/>
        <v>2.1056606623616931E-10</v>
      </c>
      <c r="G397">
        <f t="shared" si="13"/>
        <v>1.5364978663947736E-10</v>
      </c>
    </row>
    <row r="398" spans="1:7" x14ac:dyDescent="0.2">
      <c r="A398">
        <v>397</v>
      </c>
      <c r="B398">
        <v>22400000</v>
      </c>
      <c r="C398">
        <v>3.1610000000000002E-3</v>
      </c>
      <c r="D398">
        <v>9.2709999999999997E-3</v>
      </c>
      <c r="E398">
        <v>1.2500000000000001E-2</v>
      </c>
      <c r="F398">
        <f t="shared" si="12"/>
        <v>4.1388392857142858E-10</v>
      </c>
      <c r="G398">
        <f t="shared" si="13"/>
        <v>1.4111607142857144E-10</v>
      </c>
    </row>
    <row r="399" spans="1:7" x14ac:dyDescent="0.2">
      <c r="A399">
        <v>398</v>
      </c>
      <c r="B399">
        <v>22400000</v>
      </c>
      <c r="C399">
        <v>3.3800000000000002E-3</v>
      </c>
      <c r="D399">
        <v>8.881E-3</v>
      </c>
      <c r="E399">
        <v>1.23E-2</v>
      </c>
      <c r="F399">
        <f t="shared" si="12"/>
        <v>3.9647321428571427E-10</v>
      </c>
      <c r="G399">
        <f t="shared" si="13"/>
        <v>1.5089285714285714E-10</v>
      </c>
    </row>
    <row r="400" spans="1:7" x14ac:dyDescent="0.2">
      <c r="A400">
        <v>399</v>
      </c>
      <c r="B400">
        <v>172250000</v>
      </c>
      <c r="C400">
        <v>5.4264E-2</v>
      </c>
      <c r="D400">
        <v>4.7699999999999999E-2</v>
      </c>
      <c r="E400">
        <v>0.10199999999999999</v>
      </c>
      <c r="F400">
        <f t="shared" si="12"/>
        <v>2.7692307692307691E-10</v>
      </c>
      <c r="G400">
        <f t="shared" si="13"/>
        <v>3.1503047895500724E-10</v>
      </c>
    </row>
    <row r="401" spans="1:7" x14ac:dyDescent="0.2">
      <c r="A401">
        <v>400</v>
      </c>
      <c r="B401">
        <v>122750000</v>
      </c>
      <c r="C401">
        <v>2.9111000000000001E-2</v>
      </c>
      <c r="D401">
        <v>1.397E-2</v>
      </c>
      <c r="E401">
        <v>4.3200000000000002E-2</v>
      </c>
      <c r="F401">
        <f t="shared" si="12"/>
        <v>1.1380855397148676E-10</v>
      </c>
      <c r="G401">
        <f t="shared" si="13"/>
        <v>2.3715682281059065E-10</v>
      </c>
    </row>
    <row r="402" spans="1:7" x14ac:dyDescent="0.2">
      <c r="A402">
        <v>401</v>
      </c>
      <c r="B402">
        <v>53412500</v>
      </c>
      <c r="C402">
        <v>1.072E-2</v>
      </c>
      <c r="D402">
        <v>8.7049999999999992E-3</v>
      </c>
      <c r="E402">
        <v>1.95E-2</v>
      </c>
      <c r="F402">
        <f t="shared" si="12"/>
        <v>1.6297683126608937E-10</v>
      </c>
      <c r="G402">
        <f t="shared" si="13"/>
        <v>2.007020828457758E-10</v>
      </c>
    </row>
    <row r="403" spans="1:7" x14ac:dyDescent="0.2">
      <c r="A403">
        <v>402</v>
      </c>
      <c r="B403">
        <v>22400000</v>
      </c>
      <c r="C403">
        <v>3.16E-3</v>
      </c>
      <c r="D403">
        <v>8.7589999999999994E-3</v>
      </c>
      <c r="E403">
        <v>1.2E-2</v>
      </c>
      <c r="F403">
        <f t="shared" si="12"/>
        <v>3.910267857142857E-10</v>
      </c>
      <c r="G403">
        <f t="shared" si="13"/>
        <v>1.4107142857142858E-10</v>
      </c>
    </row>
    <row r="404" spans="1:7" x14ac:dyDescent="0.2">
      <c r="A404">
        <v>403</v>
      </c>
      <c r="B404">
        <v>11536875</v>
      </c>
      <c r="C404">
        <v>1.536E-3</v>
      </c>
      <c r="D404">
        <v>1.7260000000000001E-3</v>
      </c>
      <c r="E404">
        <v>3.3E-3</v>
      </c>
      <c r="F404">
        <f t="shared" si="12"/>
        <v>1.4960723766184519E-10</v>
      </c>
      <c r="G404">
        <f t="shared" si="13"/>
        <v>1.3313830651714612E-10</v>
      </c>
    </row>
    <row r="405" spans="1:7" x14ac:dyDescent="0.2">
      <c r="A405">
        <v>404</v>
      </c>
      <c r="B405">
        <v>16550625</v>
      </c>
      <c r="C405">
        <v>2.3700000000000001E-3</v>
      </c>
      <c r="D405">
        <v>5.9610000000000002E-3</v>
      </c>
      <c r="E405">
        <v>8.3999999999999995E-3</v>
      </c>
      <c r="F405">
        <f t="shared" si="12"/>
        <v>3.6016766738416226E-10</v>
      </c>
      <c r="G405">
        <f t="shared" si="13"/>
        <v>1.4319700917639064E-10</v>
      </c>
    </row>
    <row r="406" spans="1:7" x14ac:dyDescent="0.2">
      <c r="A406">
        <v>405</v>
      </c>
      <c r="B406">
        <v>22400000</v>
      </c>
      <c r="C406">
        <v>3.1280000000000001E-3</v>
      </c>
      <c r="D406">
        <v>8.8929999999999999E-3</v>
      </c>
      <c r="E406">
        <v>1.21E-2</v>
      </c>
      <c r="F406">
        <f t="shared" si="12"/>
        <v>3.9700892857142858E-10</v>
      </c>
      <c r="G406">
        <f t="shared" si="13"/>
        <v>1.3964285714285715E-10</v>
      </c>
    </row>
    <row r="407" spans="1:7" x14ac:dyDescent="0.2">
      <c r="A407">
        <v>406</v>
      </c>
      <c r="B407">
        <v>22400000</v>
      </c>
      <c r="C407">
        <v>3.3649999999999999E-3</v>
      </c>
      <c r="D407">
        <v>8.9449999999999998E-3</v>
      </c>
      <c r="E407">
        <v>1.24E-2</v>
      </c>
      <c r="F407">
        <f t="shared" si="12"/>
        <v>3.9933035714285711E-10</v>
      </c>
      <c r="G407">
        <f t="shared" si="13"/>
        <v>1.5022321428571429E-10</v>
      </c>
    </row>
    <row r="408" spans="1:7" x14ac:dyDescent="0.2">
      <c r="A408">
        <v>407</v>
      </c>
      <c r="B408">
        <v>122750000</v>
      </c>
      <c r="C408">
        <v>2.9189E-2</v>
      </c>
      <c r="D408">
        <v>2.5141E-2</v>
      </c>
      <c r="E408">
        <v>5.4399999999999997E-2</v>
      </c>
      <c r="F408">
        <f t="shared" si="12"/>
        <v>2.0481466395112016E-10</v>
      </c>
      <c r="G408">
        <f t="shared" si="13"/>
        <v>2.3779226069246437E-10</v>
      </c>
    </row>
    <row r="409" spans="1:7" x14ac:dyDescent="0.2">
      <c r="A409">
        <v>408</v>
      </c>
      <c r="B409">
        <v>81087500</v>
      </c>
      <c r="C409">
        <v>1.8439000000000001E-2</v>
      </c>
      <c r="D409">
        <v>2.9621000000000001E-2</v>
      </c>
      <c r="E409">
        <v>4.8099999999999997E-2</v>
      </c>
      <c r="F409">
        <f t="shared" si="12"/>
        <v>3.6529674734083552E-10</v>
      </c>
      <c r="G409">
        <f t="shared" si="13"/>
        <v>2.2739633112378605E-10</v>
      </c>
    </row>
    <row r="410" spans="1:7" x14ac:dyDescent="0.2">
      <c r="A410">
        <v>409</v>
      </c>
      <c r="B410">
        <v>53412500</v>
      </c>
      <c r="C410">
        <v>1.0382000000000001E-2</v>
      </c>
      <c r="D410">
        <v>1.7141E-2</v>
      </c>
      <c r="E410">
        <v>2.76E-2</v>
      </c>
      <c r="F410">
        <f t="shared" si="12"/>
        <v>3.2091738825181371E-10</v>
      </c>
      <c r="G410">
        <f t="shared" si="13"/>
        <v>1.9437397612918324E-10</v>
      </c>
    </row>
    <row r="411" spans="1:7" x14ac:dyDescent="0.2">
      <c r="A411">
        <v>410</v>
      </c>
      <c r="B411">
        <v>16550625</v>
      </c>
      <c r="C411">
        <v>2.2650000000000001E-3</v>
      </c>
      <c r="D411">
        <v>6.8910000000000004E-3</v>
      </c>
      <c r="E411">
        <v>9.1999999999999998E-3</v>
      </c>
      <c r="F411">
        <f t="shared" si="12"/>
        <v>4.1635889883312568E-10</v>
      </c>
      <c r="G411">
        <f t="shared" si="13"/>
        <v>1.3685283788376571E-10</v>
      </c>
    </row>
    <row r="412" spans="1:7" x14ac:dyDescent="0.2">
      <c r="A412">
        <v>411</v>
      </c>
      <c r="B412">
        <v>81087500</v>
      </c>
      <c r="C412">
        <v>1.8244E-2</v>
      </c>
      <c r="D412">
        <v>2.7274E-2</v>
      </c>
      <c r="E412">
        <v>4.5600000000000002E-2</v>
      </c>
      <c r="F412">
        <f t="shared" si="12"/>
        <v>3.3635270541082161E-10</v>
      </c>
      <c r="G412">
        <f t="shared" si="13"/>
        <v>2.2499152150454756E-10</v>
      </c>
    </row>
    <row r="413" spans="1:7" x14ac:dyDescent="0.2">
      <c r="A413">
        <v>412</v>
      </c>
      <c r="B413">
        <v>22400000</v>
      </c>
      <c r="C413">
        <v>3.1329999999999999E-3</v>
      </c>
      <c r="D413">
        <v>8.9280000000000002E-3</v>
      </c>
      <c r="E413">
        <v>1.21E-2</v>
      </c>
      <c r="F413">
        <f t="shared" si="12"/>
        <v>3.9857142857142859E-10</v>
      </c>
      <c r="G413">
        <f t="shared" si="13"/>
        <v>1.3986607142857142E-10</v>
      </c>
    </row>
    <row r="414" spans="1:7" x14ac:dyDescent="0.2">
      <c r="A414">
        <v>413</v>
      </c>
      <c r="B414">
        <v>53412500</v>
      </c>
      <c r="C414">
        <v>1.0337000000000001E-2</v>
      </c>
      <c r="D414">
        <v>1.7531999999999999E-2</v>
      </c>
      <c r="E414">
        <v>2.7900000000000001E-2</v>
      </c>
      <c r="F414">
        <f t="shared" si="12"/>
        <v>3.2823777205710274E-10</v>
      </c>
      <c r="G414">
        <f t="shared" si="13"/>
        <v>1.9353147671425229E-10</v>
      </c>
    </row>
    <row r="415" spans="1:7" x14ac:dyDescent="0.2">
      <c r="A415">
        <v>414</v>
      </c>
      <c r="B415">
        <v>11536875</v>
      </c>
      <c r="C415">
        <v>1.511E-3</v>
      </c>
      <c r="D415">
        <v>3.4429999999999999E-3</v>
      </c>
      <c r="E415">
        <v>5.0000000000000001E-3</v>
      </c>
      <c r="F415">
        <f t="shared" si="12"/>
        <v>2.9843436805894144E-10</v>
      </c>
      <c r="G415">
        <f t="shared" si="13"/>
        <v>1.3097134189284359E-10</v>
      </c>
    </row>
    <row r="416" spans="1:7" x14ac:dyDescent="0.2">
      <c r="A416">
        <v>415</v>
      </c>
      <c r="B416">
        <v>8057225</v>
      </c>
      <c r="C416">
        <v>1.1329999999999999E-3</v>
      </c>
      <c r="D416">
        <v>2.1350000000000002E-3</v>
      </c>
      <c r="E416">
        <v>3.3E-3</v>
      </c>
      <c r="F416">
        <f t="shared" si="12"/>
        <v>2.6497956802745367E-10</v>
      </c>
      <c r="G416">
        <f t="shared" si="13"/>
        <v>1.4061913375883134E-10</v>
      </c>
    </row>
    <row r="417" spans="1:7" x14ac:dyDescent="0.2">
      <c r="A417">
        <v>416</v>
      </c>
      <c r="B417">
        <v>6722744</v>
      </c>
      <c r="C417">
        <v>1.0319999999999999E-3</v>
      </c>
      <c r="D417">
        <v>3.052E-3</v>
      </c>
      <c r="E417">
        <v>4.1000000000000003E-3</v>
      </c>
      <c r="F417">
        <f t="shared" si="12"/>
        <v>4.5398129097285278E-10</v>
      </c>
      <c r="G417">
        <f t="shared" si="13"/>
        <v>1.5350874583354653E-10</v>
      </c>
    </row>
    <row r="418" spans="1:7" x14ac:dyDescent="0.2">
      <c r="A418">
        <v>417</v>
      </c>
      <c r="B418">
        <v>8057225</v>
      </c>
      <c r="C418">
        <v>1.121E-3</v>
      </c>
      <c r="D418">
        <v>2.0830000000000002E-3</v>
      </c>
      <c r="E418">
        <v>3.2000000000000002E-3</v>
      </c>
      <c r="F418">
        <f t="shared" si="12"/>
        <v>2.5852573311530957E-10</v>
      </c>
      <c r="G418">
        <f t="shared" si="13"/>
        <v>1.3912978724064426E-10</v>
      </c>
    </row>
    <row r="419" spans="1:7" x14ac:dyDescent="0.2">
      <c r="A419">
        <v>418</v>
      </c>
      <c r="B419">
        <v>22400000</v>
      </c>
      <c r="C419">
        <v>3.0609999999999999E-3</v>
      </c>
      <c r="D419">
        <v>9.1389999999999996E-3</v>
      </c>
      <c r="E419">
        <v>1.2200000000000001E-2</v>
      </c>
      <c r="F419">
        <f t="shared" si="12"/>
        <v>4.0799107142857138E-10</v>
      </c>
      <c r="G419">
        <f t="shared" si="13"/>
        <v>1.3665178571428571E-10</v>
      </c>
    </row>
    <row r="420" spans="1:7" x14ac:dyDescent="0.2">
      <c r="A420">
        <v>419</v>
      </c>
      <c r="B420">
        <v>16550625</v>
      </c>
      <c r="C420">
        <v>2.2759999999999998E-3</v>
      </c>
      <c r="D420">
        <v>6.1339999999999997E-3</v>
      </c>
      <c r="E420">
        <v>8.3999999999999995E-3</v>
      </c>
      <c r="F420">
        <f t="shared" si="12"/>
        <v>3.7062044484724898E-10</v>
      </c>
      <c r="G420">
        <f t="shared" si="13"/>
        <v>1.3751746535251688E-10</v>
      </c>
    </row>
    <row r="421" spans="1:7" x14ac:dyDescent="0.2">
      <c r="A421">
        <v>420</v>
      </c>
      <c r="B421">
        <v>22400000</v>
      </c>
      <c r="C421">
        <v>3.3110000000000001E-3</v>
      </c>
      <c r="D421">
        <v>6.4270000000000004E-3</v>
      </c>
      <c r="E421">
        <v>9.7999999999999997E-3</v>
      </c>
      <c r="F421">
        <f t="shared" si="12"/>
        <v>2.8691964285714287E-10</v>
      </c>
      <c r="G421">
        <f t="shared" si="13"/>
        <v>1.478125E-10</v>
      </c>
    </row>
    <row r="422" spans="1:7" x14ac:dyDescent="0.2">
      <c r="A422">
        <v>421</v>
      </c>
      <c r="B422">
        <v>122750000</v>
      </c>
      <c r="C422">
        <v>2.9125000000000002E-2</v>
      </c>
      <c r="D422">
        <v>2.1135999999999999E-2</v>
      </c>
      <c r="E422">
        <v>5.0299999999999997E-2</v>
      </c>
      <c r="F422">
        <f t="shared" si="12"/>
        <v>1.7218737270875762E-10</v>
      </c>
      <c r="G422">
        <f t="shared" si="13"/>
        <v>2.3727087576374746E-10</v>
      </c>
    </row>
    <row r="423" spans="1:7" x14ac:dyDescent="0.2">
      <c r="A423">
        <v>422</v>
      </c>
      <c r="B423">
        <v>172250000</v>
      </c>
      <c r="C423">
        <v>5.4237E-2</v>
      </c>
      <c r="D423">
        <v>4.0263E-2</v>
      </c>
      <c r="E423">
        <v>9.4500000000000001E-2</v>
      </c>
      <c r="F423">
        <f t="shared" si="12"/>
        <v>2.3374746008708273E-10</v>
      </c>
      <c r="G423">
        <f t="shared" si="13"/>
        <v>3.1487373004354138E-10</v>
      </c>
    </row>
    <row r="424" spans="1:7" x14ac:dyDescent="0.2">
      <c r="A424">
        <v>423</v>
      </c>
      <c r="B424">
        <v>22400000</v>
      </c>
      <c r="C424">
        <v>3.2239999999999999E-3</v>
      </c>
      <c r="D424">
        <v>1.0331999999999999E-2</v>
      </c>
      <c r="E424">
        <v>1.3599999999999999E-2</v>
      </c>
      <c r="F424">
        <f t="shared" si="12"/>
        <v>4.6124999999999998E-10</v>
      </c>
      <c r="G424">
        <f t="shared" si="13"/>
        <v>1.4392857142857142E-10</v>
      </c>
    </row>
    <row r="425" spans="1:7" x14ac:dyDescent="0.2">
      <c r="A425">
        <v>424</v>
      </c>
      <c r="B425">
        <v>11536875</v>
      </c>
      <c r="C425">
        <v>1.536E-3</v>
      </c>
      <c r="D425">
        <v>1.792E-3</v>
      </c>
      <c r="E425">
        <v>3.3999999999999998E-3</v>
      </c>
      <c r="F425">
        <f t="shared" si="12"/>
        <v>1.5532802427000379E-10</v>
      </c>
      <c r="G425">
        <f t="shared" si="13"/>
        <v>1.3313830651714612E-10</v>
      </c>
    </row>
    <row r="426" spans="1:7" x14ac:dyDescent="0.2">
      <c r="A426">
        <v>425</v>
      </c>
      <c r="B426">
        <v>22400000</v>
      </c>
      <c r="C426">
        <v>3.2989999999999998E-3</v>
      </c>
      <c r="D426">
        <v>4.9370000000000004E-3</v>
      </c>
      <c r="E426">
        <v>8.3000000000000001E-3</v>
      </c>
      <c r="F426">
        <f t="shared" si="12"/>
        <v>2.2040178571428574E-10</v>
      </c>
      <c r="G426">
        <f t="shared" si="13"/>
        <v>1.4727678571428572E-10</v>
      </c>
    </row>
    <row r="427" spans="1:7" x14ac:dyDescent="0.2">
      <c r="A427">
        <v>426</v>
      </c>
      <c r="B427">
        <v>53412500</v>
      </c>
      <c r="C427">
        <v>1.0364E-2</v>
      </c>
      <c r="D427">
        <v>1.7167999999999999E-2</v>
      </c>
      <c r="E427">
        <v>2.76E-2</v>
      </c>
      <c r="F427">
        <f t="shared" si="12"/>
        <v>3.2142288790077227E-10</v>
      </c>
      <c r="G427">
        <f t="shared" si="13"/>
        <v>1.9403697636321087E-10</v>
      </c>
    </row>
    <row r="428" spans="1:7" x14ac:dyDescent="0.2">
      <c r="A428">
        <v>427</v>
      </c>
      <c r="B428">
        <v>22400000</v>
      </c>
      <c r="C428">
        <v>3.1099999999999999E-3</v>
      </c>
      <c r="D428">
        <v>4.8989999999999997E-3</v>
      </c>
      <c r="E428">
        <v>8.0000000000000002E-3</v>
      </c>
      <c r="F428">
        <f t="shared" si="12"/>
        <v>2.1870535714285713E-10</v>
      </c>
      <c r="G428">
        <f t="shared" si="13"/>
        <v>1.3883928571428571E-10</v>
      </c>
    </row>
    <row r="429" spans="1:7" x14ac:dyDescent="0.2">
      <c r="A429">
        <v>428</v>
      </c>
      <c r="B429">
        <v>16550625</v>
      </c>
      <c r="C429">
        <v>2.4239999999999999E-3</v>
      </c>
      <c r="D429">
        <v>3.1570000000000001E-3</v>
      </c>
      <c r="E429">
        <v>5.5999999999999999E-3</v>
      </c>
      <c r="F429">
        <f t="shared" si="12"/>
        <v>1.9074808353158868E-10</v>
      </c>
      <c r="G429">
        <f t="shared" si="13"/>
        <v>1.4645972584116914E-10</v>
      </c>
    </row>
    <row r="430" spans="1:7" x14ac:dyDescent="0.2">
      <c r="A430">
        <v>429</v>
      </c>
      <c r="B430">
        <v>122750000</v>
      </c>
      <c r="C430">
        <v>2.9014000000000002E-2</v>
      </c>
      <c r="D430">
        <v>1.3240999999999999E-2</v>
      </c>
      <c r="E430">
        <v>4.2299999999999997E-2</v>
      </c>
      <c r="F430">
        <f t="shared" si="12"/>
        <v>1.0786965376782077E-10</v>
      </c>
      <c r="G430">
        <f t="shared" si="13"/>
        <v>2.363665987780041E-10</v>
      </c>
    </row>
    <row r="431" spans="1:7" x14ac:dyDescent="0.2">
      <c r="A431">
        <v>430</v>
      </c>
      <c r="B431">
        <v>53412500</v>
      </c>
      <c r="C431">
        <v>1.0475E-2</v>
      </c>
      <c r="D431">
        <v>9.5779999999999997E-3</v>
      </c>
      <c r="E431">
        <v>2.01E-2</v>
      </c>
      <c r="F431">
        <f t="shared" si="12"/>
        <v>1.7932131991575005E-10</v>
      </c>
      <c r="G431">
        <f t="shared" si="13"/>
        <v>1.9611514158670724E-10</v>
      </c>
    </row>
    <row r="432" spans="1:7" x14ac:dyDescent="0.2">
      <c r="A432">
        <v>431</v>
      </c>
      <c r="B432">
        <v>81087500</v>
      </c>
      <c r="C432">
        <v>1.8384999999999999E-2</v>
      </c>
      <c r="D432">
        <v>1.8703000000000001E-2</v>
      </c>
      <c r="E432">
        <v>3.7100000000000001E-2</v>
      </c>
      <c r="F432">
        <f t="shared" si="12"/>
        <v>2.306520733775243E-10</v>
      </c>
      <c r="G432">
        <f t="shared" si="13"/>
        <v>2.2673038384461228E-10</v>
      </c>
    </row>
    <row r="433" spans="1:7" x14ac:dyDescent="0.2">
      <c r="A433">
        <v>432</v>
      </c>
      <c r="B433">
        <v>16550625</v>
      </c>
      <c r="C433">
        <v>2.2880000000000001E-3</v>
      </c>
      <c r="D433">
        <v>5.8459999999999996E-3</v>
      </c>
      <c r="E433">
        <v>8.2000000000000007E-3</v>
      </c>
      <c r="F433">
        <f t="shared" si="12"/>
        <v>3.5321928930176349E-10</v>
      </c>
      <c r="G433">
        <f t="shared" si="13"/>
        <v>1.3824251350024547E-10</v>
      </c>
    </row>
    <row r="434" spans="1:7" x14ac:dyDescent="0.2">
      <c r="A434">
        <v>433</v>
      </c>
      <c r="B434">
        <v>22400000</v>
      </c>
      <c r="C434">
        <v>3.156E-3</v>
      </c>
      <c r="D434">
        <v>4.2690000000000002E-3</v>
      </c>
      <c r="E434">
        <v>7.4999999999999997E-3</v>
      </c>
      <c r="F434">
        <f t="shared" si="12"/>
        <v>1.9058035714285716E-10</v>
      </c>
      <c r="G434">
        <f t="shared" si="13"/>
        <v>1.4089285714285715E-10</v>
      </c>
    </row>
    <row r="435" spans="1:7" x14ac:dyDescent="0.2">
      <c r="A435">
        <v>434</v>
      </c>
      <c r="B435">
        <v>11536875</v>
      </c>
      <c r="C435">
        <v>1.542E-3</v>
      </c>
      <c r="D435">
        <v>1.6570000000000001E-3</v>
      </c>
      <c r="E435">
        <v>3.2000000000000002E-3</v>
      </c>
      <c r="F435">
        <f t="shared" si="12"/>
        <v>1.4362641529877025E-10</v>
      </c>
      <c r="G435">
        <f t="shared" si="13"/>
        <v>1.3365837802697872E-10</v>
      </c>
    </row>
    <row r="436" spans="1:7" x14ac:dyDescent="0.2">
      <c r="A436">
        <v>435</v>
      </c>
      <c r="B436">
        <v>53412500</v>
      </c>
      <c r="C436">
        <v>1.0274E-2</v>
      </c>
      <c r="D436">
        <v>8.4089999999999998E-3</v>
      </c>
      <c r="E436">
        <v>1.8700000000000001E-2</v>
      </c>
      <c r="F436">
        <f t="shared" si="12"/>
        <v>1.5743505733676574E-10</v>
      </c>
      <c r="G436">
        <f t="shared" si="13"/>
        <v>1.9235197753334893E-10</v>
      </c>
    </row>
    <row r="437" spans="1:7" x14ac:dyDescent="0.2">
      <c r="A437">
        <v>436</v>
      </c>
      <c r="B437">
        <v>22400000</v>
      </c>
      <c r="C437">
        <v>3.0730000000000002E-3</v>
      </c>
      <c r="D437">
        <v>6.9629999999999996E-3</v>
      </c>
      <c r="E437">
        <v>1.01E-2</v>
      </c>
      <c r="F437">
        <f t="shared" si="12"/>
        <v>3.1084821428571427E-10</v>
      </c>
      <c r="G437">
        <f t="shared" si="13"/>
        <v>1.371875E-10</v>
      </c>
    </row>
    <row r="438" spans="1:7" x14ac:dyDescent="0.2">
      <c r="A438">
        <v>437</v>
      </c>
      <c r="B438">
        <v>11536875</v>
      </c>
      <c r="C438">
        <v>1.523E-3</v>
      </c>
      <c r="D438">
        <v>1.647E-3</v>
      </c>
      <c r="E438">
        <v>3.2000000000000002E-3</v>
      </c>
      <c r="F438">
        <f t="shared" si="12"/>
        <v>1.4275962944904926E-10</v>
      </c>
      <c r="G438">
        <f t="shared" si="13"/>
        <v>1.3201148491250881E-10</v>
      </c>
    </row>
    <row r="439" spans="1:7" x14ac:dyDescent="0.2">
      <c r="A439">
        <v>438</v>
      </c>
      <c r="B439">
        <v>16550625</v>
      </c>
      <c r="C439">
        <v>2.196E-3</v>
      </c>
      <c r="D439">
        <v>2.8050000000000002E-3</v>
      </c>
      <c r="E439">
        <v>5.0000000000000001E-3</v>
      </c>
      <c r="F439">
        <f t="shared" si="12"/>
        <v>1.6948000453155094E-10</v>
      </c>
      <c r="G439">
        <f t="shared" si="13"/>
        <v>1.3268381103432651E-10</v>
      </c>
    </row>
    <row r="440" spans="1:7" x14ac:dyDescent="0.2">
      <c r="A440">
        <v>439</v>
      </c>
      <c r="B440">
        <v>22400000</v>
      </c>
      <c r="C440">
        <v>3.088E-3</v>
      </c>
      <c r="D440">
        <v>4.2919999999999998E-3</v>
      </c>
      <c r="E440">
        <v>7.4000000000000003E-3</v>
      </c>
      <c r="F440">
        <f t="shared" si="12"/>
        <v>1.9160714285714284E-10</v>
      </c>
      <c r="G440">
        <f t="shared" si="13"/>
        <v>1.3785714285714285E-10</v>
      </c>
    </row>
    <row r="441" spans="1:7" x14ac:dyDescent="0.2">
      <c r="A441">
        <v>440</v>
      </c>
      <c r="B441">
        <v>16550625</v>
      </c>
      <c r="C441">
        <v>2.313E-3</v>
      </c>
      <c r="D441">
        <v>2.947E-3</v>
      </c>
      <c r="E441">
        <v>5.3E-3</v>
      </c>
      <c r="F441">
        <f t="shared" si="12"/>
        <v>1.7805974094633888E-10</v>
      </c>
      <c r="G441">
        <f t="shared" si="13"/>
        <v>1.3975303047467996E-10</v>
      </c>
    </row>
    <row r="442" spans="1:7" x14ac:dyDescent="0.2">
      <c r="A442">
        <v>441</v>
      </c>
      <c r="B442">
        <v>11536875</v>
      </c>
      <c r="C442">
        <v>1.526E-3</v>
      </c>
      <c r="D442">
        <v>1.7110000000000001E-3</v>
      </c>
      <c r="E442">
        <v>3.3E-3</v>
      </c>
      <c r="F442">
        <f t="shared" si="12"/>
        <v>1.4830705888726368E-10</v>
      </c>
      <c r="G442">
        <f t="shared" si="13"/>
        <v>1.322715206674251E-10</v>
      </c>
    </row>
    <row r="443" spans="1:7" x14ac:dyDescent="0.2">
      <c r="A443">
        <v>442</v>
      </c>
      <c r="B443">
        <v>6722744</v>
      </c>
      <c r="C443">
        <v>1.2719999999999999E-3</v>
      </c>
      <c r="D443">
        <v>3.2910000000000001E-3</v>
      </c>
      <c r="E443">
        <v>4.5999999999999999E-3</v>
      </c>
      <c r="F443">
        <f t="shared" si="12"/>
        <v>4.8953225052151324E-10</v>
      </c>
      <c r="G443">
        <f t="shared" si="13"/>
        <v>1.8920845416692945E-10</v>
      </c>
    </row>
    <row r="444" spans="1:7" x14ac:dyDescent="0.2">
      <c r="A444">
        <v>443</v>
      </c>
      <c r="B444">
        <v>81087500</v>
      </c>
      <c r="C444">
        <v>1.8506000000000002E-2</v>
      </c>
      <c r="D444">
        <v>1.7484E-2</v>
      </c>
      <c r="E444">
        <v>3.5999999999999997E-2</v>
      </c>
      <c r="F444">
        <f t="shared" si="12"/>
        <v>2.1561893016802837E-10</v>
      </c>
      <c r="G444">
        <f t="shared" si="13"/>
        <v>2.2822259904424235E-10</v>
      </c>
    </row>
    <row r="445" spans="1:7" x14ac:dyDescent="0.2">
      <c r="A445">
        <v>444</v>
      </c>
      <c r="B445">
        <v>8057225</v>
      </c>
      <c r="C445">
        <v>1.3749999999999999E-3</v>
      </c>
      <c r="D445">
        <v>3.9449999999999997E-3</v>
      </c>
      <c r="E445">
        <v>5.4000000000000003E-3</v>
      </c>
      <c r="F445">
        <f t="shared" si="12"/>
        <v>4.8962266785400678E-10</v>
      </c>
      <c r="G445">
        <f t="shared" si="13"/>
        <v>1.7065428854227107E-10</v>
      </c>
    </row>
    <row r="446" spans="1:7" x14ac:dyDescent="0.2">
      <c r="A446">
        <v>445</v>
      </c>
      <c r="B446">
        <v>18804425</v>
      </c>
      <c r="C446">
        <v>2.7780000000000001E-3</v>
      </c>
      <c r="D446">
        <v>4.5019999999999999E-3</v>
      </c>
      <c r="E446">
        <v>7.3000000000000001E-3</v>
      </c>
      <c r="F446">
        <f t="shared" si="12"/>
        <v>2.3941173420617754E-10</v>
      </c>
      <c r="G446">
        <f t="shared" si="13"/>
        <v>1.4773118561189721E-10</v>
      </c>
    </row>
    <row r="447" spans="1:7" x14ac:dyDescent="0.2">
      <c r="A447">
        <v>446</v>
      </c>
      <c r="B447">
        <v>172250000</v>
      </c>
      <c r="C447">
        <v>5.4224000000000001E-2</v>
      </c>
      <c r="D447">
        <v>0.166883</v>
      </c>
      <c r="E447">
        <v>0.22120000000000001</v>
      </c>
      <c r="F447">
        <f t="shared" si="12"/>
        <v>9.6884179970972422E-10</v>
      </c>
      <c r="G447">
        <f t="shared" si="13"/>
        <v>3.1479825834542815E-10</v>
      </c>
    </row>
    <row r="448" spans="1:7" x14ac:dyDescent="0.2">
      <c r="A448">
        <v>447</v>
      </c>
      <c r="B448">
        <v>122750000</v>
      </c>
      <c r="C448">
        <v>2.9328E-2</v>
      </c>
      <c r="D448">
        <v>2.7605999999999999E-2</v>
      </c>
      <c r="E448">
        <v>5.7099999999999998E-2</v>
      </c>
      <c r="F448">
        <f t="shared" si="12"/>
        <v>2.2489613034623216E-10</v>
      </c>
      <c r="G448">
        <f t="shared" si="13"/>
        <v>2.389246435845214E-10</v>
      </c>
    </row>
    <row r="449" spans="1:7" x14ac:dyDescent="0.2">
      <c r="A449">
        <v>448</v>
      </c>
      <c r="B449">
        <v>22400000</v>
      </c>
      <c r="C449">
        <v>3.1939999999999998E-3</v>
      </c>
      <c r="D449">
        <v>1.0907E-2</v>
      </c>
      <c r="E449">
        <v>1.41E-2</v>
      </c>
      <c r="F449">
        <f t="shared" si="12"/>
        <v>4.869196428571429E-10</v>
      </c>
      <c r="G449">
        <f t="shared" si="13"/>
        <v>1.425892857142857E-10</v>
      </c>
    </row>
    <row r="450" spans="1:7" x14ac:dyDescent="0.2">
      <c r="A450">
        <v>449</v>
      </c>
      <c r="B450">
        <v>14215650</v>
      </c>
      <c r="C450">
        <v>1.9580000000000001E-3</v>
      </c>
      <c r="D450">
        <v>5.1520000000000003E-3</v>
      </c>
      <c r="E450">
        <v>7.1000000000000004E-3</v>
      </c>
      <c r="F450">
        <f t="shared" si="12"/>
        <v>3.6241747651356076E-10</v>
      </c>
      <c r="G450">
        <f t="shared" si="13"/>
        <v>1.3773552387685404E-10</v>
      </c>
    </row>
    <row r="451" spans="1:7" x14ac:dyDescent="0.2">
      <c r="A451">
        <v>450</v>
      </c>
      <c r="B451">
        <v>22400000</v>
      </c>
      <c r="C451">
        <v>3.2880000000000001E-3</v>
      </c>
      <c r="D451">
        <v>8.7749999999999998E-3</v>
      </c>
      <c r="E451">
        <v>1.21E-2</v>
      </c>
      <c r="F451">
        <f t="shared" ref="F451:F514" si="14">D451/B451</f>
        <v>3.9174107142857141E-10</v>
      </c>
      <c r="G451">
        <f t="shared" ref="G451:G514" si="15">C451/B451</f>
        <v>1.467857142857143E-10</v>
      </c>
    </row>
    <row r="452" spans="1:7" x14ac:dyDescent="0.2">
      <c r="A452">
        <v>451</v>
      </c>
      <c r="B452">
        <v>22400000</v>
      </c>
      <c r="C452">
        <v>3.359E-3</v>
      </c>
      <c r="D452">
        <v>4.9560000000000003E-3</v>
      </c>
      <c r="E452">
        <v>8.3999999999999995E-3</v>
      </c>
      <c r="F452">
        <f t="shared" si="14"/>
        <v>2.2125000000000001E-10</v>
      </c>
      <c r="G452">
        <f t="shared" si="15"/>
        <v>1.4995535714285714E-10</v>
      </c>
    </row>
    <row r="453" spans="1:7" x14ac:dyDescent="0.2">
      <c r="A453">
        <v>452</v>
      </c>
      <c r="B453">
        <v>172250000</v>
      </c>
      <c r="C453">
        <v>5.4625E-2</v>
      </c>
      <c r="D453">
        <v>2.7321000000000002E-2</v>
      </c>
      <c r="E453">
        <v>8.2000000000000003E-2</v>
      </c>
      <c r="F453">
        <f t="shared" si="14"/>
        <v>1.5861248185776488E-10</v>
      </c>
      <c r="G453">
        <f t="shared" si="15"/>
        <v>3.1712626995645866E-10</v>
      </c>
    </row>
    <row r="454" spans="1:7" x14ac:dyDescent="0.2">
      <c r="A454">
        <v>453</v>
      </c>
      <c r="B454">
        <v>122750000</v>
      </c>
      <c r="C454">
        <v>3.0143E-2</v>
      </c>
      <c r="D454">
        <v>2.4723999999999999E-2</v>
      </c>
      <c r="E454">
        <v>5.4899999999999997E-2</v>
      </c>
      <c r="F454">
        <f t="shared" si="14"/>
        <v>2.0141751527494908E-10</v>
      </c>
      <c r="G454">
        <f t="shared" si="15"/>
        <v>2.4556415478615073E-10</v>
      </c>
    </row>
    <row r="455" spans="1:7" x14ac:dyDescent="0.2">
      <c r="A455">
        <v>454</v>
      </c>
      <c r="B455">
        <v>8057225</v>
      </c>
      <c r="C455">
        <v>1.191E-3</v>
      </c>
      <c r="D455">
        <v>1.023E-2</v>
      </c>
      <c r="E455">
        <v>1.15E-2</v>
      </c>
      <c r="F455">
        <f t="shared" si="14"/>
        <v>1.2696679067544967E-9</v>
      </c>
      <c r="G455">
        <f t="shared" si="15"/>
        <v>1.4781764193006897E-10</v>
      </c>
    </row>
    <row r="456" spans="1:7" x14ac:dyDescent="0.2">
      <c r="A456">
        <v>455</v>
      </c>
      <c r="B456">
        <v>22400000</v>
      </c>
      <c r="C456">
        <v>3.4299999999999999E-3</v>
      </c>
      <c r="D456">
        <v>4.764E-3</v>
      </c>
      <c r="E456">
        <v>8.3000000000000001E-3</v>
      </c>
      <c r="F456">
        <f t="shared" si="14"/>
        <v>2.1267857142857142E-10</v>
      </c>
      <c r="G456">
        <f t="shared" si="15"/>
        <v>1.53125E-10</v>
      </c>
    </row>
    <row r="457" spans="1:7" x14ac:dyDescent="0.2">
      <c r="A457">
        <v>456</v>
      </c>
      <c r="B457">
        <v>53412500</v>
      </c>
      <c r="C457">
        <v>1.0468E-2</v>
      </c>
      <c r="D457">
        <v>8.8540000000000008E-3</v>
      </c>
      <c r="E457">
        <v>1.9400000000000001E-2</v>
      </c>
      <c r="F457">
        <f t="shared" si="14"/>
        <v>1.6576644043997194E-10</v>
      </c>
      <c r="G457">
        <f t="shared" si="15"/>
        <v>1.9598408612216243E-10</v>
      </c>
    </row>
    <row r="458" spans="1:7" x14ac:dyDescent="0.2">
      <c r="A458">
        <v>457</v>
      </c>
      <c r="B458">
        <v>22400000</v>
      </c>
      <c r="C458">
        <v>3.173E-3</v>
      </c>
      <c r="D458">
        <v>4.398E-3</v>
      </c>
      <c r="E458">
        <v>7.6E-3</v>
      </c>
      <c r="F458">
        <f t="shared" si="14"/>
        <v>1.9633928571428572E-10</v>
      </c>
      <c r="G458">
        <f t="shared" si="15"/>
        <v>1.4165178571428572E-10</v>
      </c>
    </row>
    <row r="459" spans="1:7" x14ac:dyDescent="0.2">
      <c r="A459">
        <v>458</v>
      </c>
      <c r="B459">
        <v>8057225</v>
      </c>
      <c r="C459">
        <v>1.1720000000000001E-3</v>
      </c>
      <c r="D459">
        <v>2.0479999999999999E-3</v>
      </c>
      <c r="E459">
        <v>3.3E-3</v>
      </c>
      <c r="F459">
        <f t="shared" si="14"/>
        <v>2.5418180577059719E-10</v>
      </c>
      <c r="G459">
        <f t="shared" si="15"/>
        <v>1.4545950994293942E-10</v>
      </c>
    </row>
    <row r="460" spans="1:7" x14ac:dyDescent="0.2">
      <c r="A460">
        <v>459</v>
      </c>
      <c r="B460">
        <v>16550625</v>
      </c>
      <c r="C460">
        <v>2.5219999999999999E-3</v>
      </c>
      <c r="D460">
        <v>5.803E-3</v>
      </c>
      <c r="E460">
        <v>8.3999999999999995E-3</v>
      </c>
      <c r="F460">
        <f t="shared" si="14"/>
        <v>3.5062120010573617E-10</v>
      </c>
      <c r="G460">
        <f t="shared" si="15"/>
        <v>1.5238095238095237E-10</v>
      </c>
    </row>
    <row r="461" spans="1:7" x14ac:dyDescent="0.2">
      <c r="A461">
        <v>460</v>
      </c>
      <c r="B461">
        <v>22400000</v>
      </c>
      <c r="C461">
        <v>3.1670000000000001E-3</v>
      </c>
      <c r="D461">
        <v>4.3530000000000001E-3</v>
      </c>
      <c r="E461">
        <v>7.6E-3</v>
      </c>
      <c r="F461">
        <f t="shared" si="14"/>
        <v>1.9433035714285715E-10</v>
      </c>
      <c r="G461">
        <f t="shared" si="15"/>
        <v>1.4138392857142857E-10</v>
      </c>
    </row>
    <row r="462" spans="1:7" x14ac:dyDescent="0.2">
      <c r="A462">
        <v>461</v>
      </c>
      <c r="B462">
        <v>172250000</v>
      </c>
      <c r="C462">
        <v>5.4472E-2</v>
      </c>
      <c r="D462">
        <v>0.102552</v>
      </c>
      <c r="E462">
        <v>0.15709999999999999</v>
      </c>
      <c r="F462">
        <f t="shared" si="14"/>
        <v>5.9536719883889693E-10</v>
      </c>
      <c r="G462">
        <f t="shared" si="15"/>
        <v>3.1623802612481858E-10</v>
      </c>
    </row>
    <row r="463" spans="1:7" x14ac:dyDescent="0.2">
      <c r="A463">
        <v>462</v>
      </c>
      <c r="B463">
        <v>122750000</v>
      </c>
      <c r="C463">
        <v>2.9149000000000001E-2</v>
      </c>
      <c r="D463">
        <v>1.6038E-2</v>
      </c>
      <c r="E463">
        <v>4.53E-2</v>
      </c>
      <c r="F463">
        <f t="shared" si="14"/>
        <v>1.3065580448065172E-10</v>
      </c>
      <c r="G463">
        <f t="shared" si="15"/>
        <v>2.3746639511201631E-10</v>
      </c>
    </row>
    <row r="464" spans="1:7" x14ac:dyDescent="0.2">
      <c r="A464">
        <v>463</v>
      </c>
      <c r="B464">
        <v>16550625</v>
      </c>
      <c r="C464">
        <v>2.4169999999999999E-3</v>
      </c>
      <c r="D464">
        <v>4.0489999999999996E-3</v>
      </c>
      <c r="E464">
        <v>6.4999999999999997E-3</v>
      </c>
      <c r="F464">
        <f t="shared" si="14"/>
        <v>2.4464332917941165E-10</v>
      </c>
      <c r="G464">
        <f t="shared" si="15"/>
        <v>1.4603678108832747E-10</v>
      </c>
    </row>
    <row r="465" spans="1:7" x14ac:dyDescent="0.2">
      <c r="A465">
        <v>464</v>
      </c>
      <c r="B465">
        <v>25232000</v>
      </c>
      <c r="C465">
        <v>3.7859999999999999E-3</v>
      </c>
      <c r="D465">
        <v>5.359E-3</v>
      </c>
      <c r="E465">
        <v>9.1999999999999998E-3</v>
      </c>
      <c r="F465">
        <f t="shared" si="14"/>
        <v>2.1238902980342422E-10</v>
      </c>
      <c r="G465">
        <f t="shared" si="15"/>
        <v>1.5004755865567532E-10</v>
      </c>
    </row>
    <row r="466" spans="1:7" x14ac:dyDescent="0.2">
      <c r="A466">
        <v>465</v>
      </c>
      <c r="B466">
        <v>8057225</v>
      </c>
      <c r="C466">
        <v>1.152E-3</v>
      </c>
      <c r="D466">
        <v>1.915E-3</v>
      </c>
      <c r="E466">
        <v>3.0999999999999999E-3</v>
      </c>
      <c r="F466">
        <f t="shared" si="14"/>
        <v>2.3767488186069025E-10</v>
      </c>
      <c r="G466">
        <f t="shared" si="15"/>
        <v>1.4297726574596094E-10</v>
      </c>
    </row>
    <row r="467" spans="1:7" x14ac:dyDescent="0.2">
      <c r="A467">
        <v>466</v>
      </c>
      <c r="B467">
        <v>25232000</v>
      </c>
      <c r="C467">
        <v>3.9119999999999997E-3</v>
      </c>
      <c r="D467">
        <v>2.6442E-2</v>
      </c>
      <c r="E467">
        <v>3.04E-2</v>
      </c>
      <c r="F467">
        <f t="shared" si="14"/>
        <v>1.0479549778059606E-9</v>
      </c>
      <c r="G467">
        <f t="shared" si="15"/>
        <v>1.5504121750158528E-10</v>
      </c>
    </row>
    <row r="468" spans="1:7" x14ac:dyDescent="0.2">
      <c r="A468">
        <v>467</v>
      </c>
      <c r="B468">
        <v>8057225</v>
      </c>
      <c r="C468">
        <v>1.387E-3</v>
      </c>
      <c r="D468">
        <v>8.9309999999999997E-3</v>
      </c>
      <c r="E468">
        <v>1.04E-2</v>
      </c>
      <c r="F468">
        <f t="shared" si="14"/>
        <v>1.1084461461607438E-9</v>
      </c>
      <c r="G468">
        <f t="shared" si="15"/>
        <v>1.7214363506045816E-10</v>
      </c>
    </row>
    <row r="469" spans="1:7" x14ac:dyDescent="0.2">
      <c r="A469">
        <v>468</v>
      </c>
      <c r="B469">
        <v>22400000</v>
      </c>
      <c r="C469">
        <v>3.32E-3</v>
      </c>
      <c r="D469">
        <v>8.7480000000000006E-3</v>
      </c>
      <c r="E469">
        <v>1.21E-2</v>
      </c>
      <c r="F469">
        <f t="shared" si="14"/>
        <v>3.9053571428571431E-10</v>
      </c>
      <c r="G469">
        <f t="shared" si="15"/>
        <v>1.4821428571428572E-10</v>
      </c>
    </row>
    <row r="470" spans="1:7" x14ac:dyDescent="0.2">
      <c r="A470">
        <v>469</v>
      </c>
      <c r="B470">
        <v>172250000</v>
      </c>
      <c r="C470">
        <v>5.3759000000000001E-2</v>
      </c>
      <c r="D470">
        <v>0.104589</v>
      </c>
      <c r="E470">
        <v>0.15840000000000001</v>
      </c>
      <c r="F470">
        <f t="shared" si="14"/>
        <v>6.0719303338171266E-10</v>
      </c>
      <c r="G470">
        <f t="shared" si="15"/>
        <v>3.1209869375907111E-10</v>
      </c>
    </row>
    <row r="471" spans="1:7" x14ac:dyDescent="0.2">
      <c r="A471">
        <v>470</v>
      </c>
      <c r="B471">
        <v>122750000</v>
      </c>
      <c r="C471">
        <v>2.9239000000000001E-2</v>
      </c>
      <c r="D471">
        <v>2.6207999999999999E-2</v>
      </c>
      <c r="E471">
        <v>5.5500000000000001E-2</v>
      </c>
      <c r="F471">
        <f t="shared" si="14"/>
        <v>2.1350712830957228E-10</v>
      </c>
      <c r="G471">
        <f t="shared" si="15"/>
        <v>2.3819959266802443E-10</v>
      </c>
    </row>
    <row r="472" spans="1:7" x14ac:dyDescent="0.2">
      <c r="A472">
        <v>471</v>
      </c>
      <c r="B472">
        <v>53412500</v>
      </c>
      <c r="C472">
        <v>1.0488000000000001E-2</v>
      </c>
      <c r="D472">
        <v>3.9584000000000001E-2</v>
      </c>
      <c r="E472">
        <v>5.0099999999999999E-2</v>
      </c>
      <c r="F472">
        <f t="shared" si="14"/>
        <v>7.4109992979171546E-10</v>
      </c>
      <c r="G472">
        <f t="shared" si="15"/>
        <v>1.9635853030657619E-10</v>
      </c>
    </row>
    <row r="473" spans="1:7" x14ac:dyDescent="0.2">
      <c r="A473">
        <v>472</v>
      </c>
      <c r="B473">
        <v>8057225</v>
      </c>
      <c r="C473">
        <v>1.1379999999999999E-3</v>
      </c>
      <c r="D473">
        <v>2.369E-3</v>
      </c>
      <c r="E473">
        <v>3.5000000000000001E-3</v>
      </c>
      <c r="F473">
        <f t="shared" si="14"/>
        <v>2.9402182513210193E-10</v>
      </c>
      <c r="G473">
        <f t="shared" si="15"/>
        <v>1.4123969480807596E-10</v>
      </c>
    </row>
    <row r="474" spans="1:7" x14ac:dyDescent="0.2">
      <c r="A474">
        <v>473</v>
      </c>
      <c r="B474">
        <v>8057225</v>
      </c>
      <c r="C474">
        <v>1.3799999999999999E-3</v>
      </c>
      <c r="D474">
        <v>2.4629999999999999E-3</v>
      </c>
      <c r="E474">
        <v>3.8999999999999998E-3</v>
      </c>
      <c r="F474">
        <f t="shared" si="14"/>
        <v>3.0568837285790083E-10</v>
      </c>
      <c r="G474">
        <f t="shared" si="15"/>
        <v>1.7127484959151569E-10</v>
      </c>
    </row>
    <row r="475" spans="1:7" x14ac:dyDescent="0.2">
      <c r="A475">
        <v>474</v>
      </c>
      <c r="B475">
        <v>122750000</v>
      </c>
      <c r="C475">
        <v>2.9243000000000002E-2</v>
      </c>
      <c r="D475">
        <v>1.4005999999999999E-2</v>
      </c>
      <c r="E475">
        <v>4.3299999999999998E-2</v>
      </c>
      <c r="F475">
        <f t="shared" si="14"/>
        <v>1.1410183299389002E-10</v>
      </c>
      <c r="G475">
        <f t="shared" si="15"/>
        <v>2.3823217922606925E-10</v>
      </c>
    </row>
    <row r="476" spans="1:7" x14ac:dyDescent="0.2">
      <c r="A476">
        <v>475</v>
      </c>
      <c r="B476">
        <v>172250000</v>
      </c>
      <c r="C476">
        <v>5.6451000000000001E-2</v>
      </c>
      <c r="D476">
        <v>5.2649000000000001E-2</v>
      </c>
      <c r="E476">
        <v>0.10920000000000001</v>
      </c>
      <c r="F476">
        <f t="shared" si="14"/>
        <v>3.0565457184325109E-10</v>
      </c>
      <c r="G476">
        <f t="shared" si="15"/>
        <v>3.2772714078374458E-10</v>
      </c>
    </row>
    <row r="477" spans="1:7" x14ac:dyDescent="0.2">
      <c r="A477">
        <v>476</v>
      </c>
      <c r="B477">
        <v>22400000</v>
      </c>
      <c r="C477">
        <v>3.2320000000000001E-3</v>
      </c>
      <c r="D477">
        <v>1.0024999999999999E-2</v>
      </c>
      <c r="E477">
        <v>1.3299999999999999E-2</v>
      </c>
      <c r="F477">
        <f t="shared" si="14"/>
        <v>4.4754464285714282E-10</v>
      </c>
      <c r="G477">
        <f t="shared" si="15"/>
        <v>1.4428571428571428E-10</v>
      </c>
    </row>
    <row r="478" spans="1:7" x14ac:dyDescent="0.2">
      <c r="A478">
        <v>477</v>
      </c>
      <c r="B478">
        <v>53412500</v>
      </c>
      <c r="C478">
        <v>1.0562E-2</v>
      </c>
      <c r="D478">
        <v>1.6730999999999999E-2</v>
      </c>
      <c r="E478">
        <v>2.7400000000000001E-2</v>
      </c>
      <c r="F478">
        <f t="shared" si="14"/>
        <v>3.132412824713316E-10</v>
      </c>
      <c r="G478">
        <f t="shared" si="15"/>
        <v>1.9774397378890709E-10</v>
      </c>
    </row>
    <row r="479" spans="1:7" x14ac:dyDescent="0.2">
      <c r="A479">
        <v>478</v>
      </c>
      <c r="B479">
        <v>16550625</v>
      </c>
      <c r="C479">
        <v>2.2750000000000001E-3</v>
      </c>
      <c r="D479">
        <v>3.0339999999999998E-3</v>
      </c>
      <c r="E479">
        <v>5.3E-3</v>
      </c>
      <c r="F479">
        <f t="shared" si="14"/>
        <v>1.8331634001737092E-10</v>
      </c>
      <c r="G479">
        <f t="shared" si="15"/>
        <v>1.3745704467353953E-10</v>
      </c>
    </row>
    <row r="480" spans="1:7" x14ac:dyDescent="0.2">
      <c r="A480">
        <v>479</v>
      </c>
      <c r="B480">
        <v>16550625</v>
      </c>
      <c r="C480">
        <v>2.2659999999999998E-3</v>
      </c>
      <c r="D480">
        <v>5.8240000000000002E-3</v>
      </c>
      <c r="E480">
        <v>8.0999999999999996E-3</v>
      </c>
      <c r="F480">
        <f t="shared" si="14"/>
        <v>3.518900343642612E-10</v>
      </c>
      <c r="G480">
        <f t="shared" si="15"/>
        <v>1.369132585627431E-10</v>
      </c>
    </row>
    <row r="481" spans="1:7" x14ac:dyDescent="0.2">
      <c r="A481">
        <v>480</v>
      </c>
      <c r="B481">
        <v>22400000</v>
      </c>
      <c r="C481">
        <v>3.411E-3</v>
      </c>
      <c r="D481">
        <v>8.9759999999999996E-3</v>
      </c>
      <c r="E481">
        <v>1.2500000000000001E-2</v>
      </c>
      <c r="F481">
        <f t="shared" si="14"/>
        <v>4.0071428571428567E-10</v>
      </c>
      <c r="G481">
        <f t="shared" si="15"/>
        <v>1.5227678571428572E-10</v>
      </c>
    </row>
    <row r="482" spans="1:7" x14ac:dyDescent="0.2">
      <c r="A482">
        <v>481</v>
      </c>
      <c r="B482">
        <v>172250000</v>
      </c>
      <c r="C482">
        <v>5.3939000000000001E-2</v>
      </c>
      <c r="D482">
        <v>4.6658999999999999E-2</v>
      </c>
      <c r="E482">
        <v>0.10059999999999999</v>
      </c>
      <c r="F482">
        <f t="shared" si="14"/>
        <v>2.7087953555878082E-10</v>
      </c>
      <c r="G482">
        <f t="shared" si="15"/>
        <v>3.131436865021771E-10</v>
      </c>
    </row>
    <row r="483" spans="1:7" x14ac:dyDescent="0.2">
      <c r="A483">
        <v>482</v>
      </c>
      <c r="B483">
        <v>122750000</v>
      </c>
      <c r="C483">
        <v>2.9156000000000001E-2</v>
      </c>
      <c r="D483">
        <v>2.7296999999999998E-2</v>
      </c>
      <c r="E483">
        <v>5.6500000000000002E-2</v>
      </c>
      <c r="F483">
        <f t="shared" si="14"/>
        <v>2.2237881873727085E-10</v>
      </c>
      <c r="G483">
        <f t="shared" si="15"/>
        <v>2.3752342158859474E-10</v>
      </c>
    </row>
    <row r="484" spans="1:7" x14ac:dyDescent="0.2">
      <c r="A484">
        <v>483</v>
      </c>
      <c r="B484">
        <v>16550625</v>
      </c>
      <c r="C484">
        <v>2.317E-3</v>
      </c>
      <c r="D484">
        <v>7.3080000000000003E-3</v>
      </c>
      <c r="E484">
        <v>9.7000000000000003E-3</v>
      </c>
      <c r="F484">
        <f t="shared" si="14"/>
        <v>4.415543219666931E-10</v>
      </c>
      <c r="G484">
        <f t="shared" si="15"/>
        <v>1.3999471319058947E-10</v>
      </c>
    </row>
    <row r="485" spans="1:7" x14ac:dyDescent="0.2">
      <c r="A485">
        <v>484</v>
      </c>
      <c r="B485">
        <v>6722744</v>
      </c>
      <c r="C485">
        <v>1.0950000000000001E-3</v>
      </c>
      <c r="D485">
        <v>1.7240000000000001E-3</v>
      </c>
      <c r="E485">
        <v>2.8999999999999998E-3</v>
      </c>
      <c r="F485">
        <f t="shared" si="14"/>
        <v>2.5644290486146727E-10</v>
      </c>
      <c r="G485">
        <f t="shared" si="15"/>
        <v>1.6287991927105956E-10</v>
      </c>
    </row>
    <row r="486" spans="1:7" x14ac:dyDescent="0.2">
      <c r="A486">
        <v>485</v>
      </c>
      <c r="B486">
        <v>53412500</v>
      </c>
      <c r="C486">
        <v>1.0633E-2</v>
      </c>
      <c r="D486">
        <v>8.4189999999999994E-3</v>
      </c>
      <c r="E486">
        <v>1.9099999999999999E-2</v>
      </c>
      <c r="F486">
        <f t="shared" si="14"/>
        <v>1.5762227942897261E-10</v>
      </c>
      <c r="G486">
        <f t="shared" si="15"/>
        <v>1.9907325064357595E-10</v>
      </c>
    </row>
    <row r="487" spans="1:7" x14ac:dyDescent="0.2">
      <c r="A487">
        <v>486</v>
      </c>
      <c r="B487">
        <v>22400000</v>
      </c>
      <c r="C487">
        <v>3.1410000000000001E-3</v>
      </c>
      <c r="D487">
        <v>4.1539999999999997E-3</v>
      </c>
      <c r="E487">
        <v>7.4000000000000003E-3</v>
      </c>
      <c r="F487">
        <f t="shared" si="14"/>
        <v>1.8544642857142856E-10</v>
      </c>
      <c r="G487">
        <f t="shared" si="15"/>
        <v>1.402232142857143E-10</v>
      </c>
    </row>
    <row r="488" spans="1:7" x14ac:dyDescent="0.2">
      <c r="A488">
        <v>487</v>
      </c>
      <c r="B488">
        <v>8057225</v>
      </c>
      <c r="C488">
        <v>1.1509999999999999E-3</v>
      </c>
      <c r="D488">
        <v>2.0219999999999999E-3</v>
      </c>
      <c r="E488">
        <v>3.2000000000000002E-3</v>
      </c>
      <c r="F488">
        <f t="shared" si="14"/>
        <v>2.5095488831452517E-10</v>
      </c>
      <c r="G488">
        <f t="shared" si="15"/>
        <v>1.42853153536112E-10</v>
      </c>
    </row>
    <row r="489" spans="1:7" x14ac:dyDescent="0.2">
      <c r="A489">
        <v>488</v>
      </c>
      <c r="B489">
        <v>16550625</v>
      </c>
      <c r="C489">
        <v>2.5010000000000002E-3</v>
      </c>
      <c r="D489">
        <v>1.4311000000000001E-2</v>
      </c>
      <c r="E489">
        <v>1.6899999999999998E-2</v>
      </c>
      <c r="F489">
        <f t="shared" si="14"/>
        <v>8.6468033684528537E-10</v>
      </c>
      <c r="G489">
        <f t="shared" si="15"/>
        <v>1.5111211812242741E-10</v>
      </c>
    </row>
    <row r="490" spans="1:7" x14ac:dyDescent="0.2">
      <c r="A490">
        <v>489</v>
      </c>
      <c r="B490">
        <v>22400000</v>
      </c>
      <c r="C490">
        <v>3.1029999999999999E-3</v>
      </c>
      <c r="D490">
        <v>7.8279999999999999E-3</v>
      </c>
      <c r="E490">
        <v>1.0999999999999999E-2</v>
      </c>
      <c r="F490">
        <f t="shared" si="14"/>
        <v>3.4946428571428572E-10</v>
      </c>
      <c r="G490">
        <f t="shared" si="15"/>
        <v>1.3852678571428572E-10</v>
      </c>
    </row>
    <row r="491" spans="1:7" x14ac:dyDescent="0.2">
      <c r="A491">
        <v>490</v>
      </c>
      <c r="B491">
        <v>172250000</v>
      </c>
      <c r="C491">
        <v>5.3947000000000002E-2</v>
      </c>
      <c r="D491">
        <v>2.4593E-2</v>
      </c>
      <c r="E491">
        <v>7.8600000000000003E-2</v>
      </c>
      <c r="F491">
        <f t="shared" si="14"/>
        <v>1.4277503628447026E-10</v>
      </c>
      <c r="G491">
        <f t="shared" si="15"/>
        <v>3.1319013062409287E-10</v>
      </c>
    </row>
    <row r="492" spans="1:7" x14ac:dyDescent="0.2">
      <c r="A492">
        <v>491</v>
      </c>
      <c r="B492">
        <v>122750000</v>
      </c>
      <c r="C492">
        <v>2.9947999999999999E-2</v>
      </c>
      <c r="D492">
        <v>1.4047E-2</v>
      </c>
      <c r="E492">
        <v>4.41E-2</v>
      </c>
      <c r="F492">
        <f t="shared" si="14"/>
        <v>1.1443584521384929E-10</v>
      </c>
      <c r="G492">
        <f t="shared" si="15"/>
        <v>2.4397556008146637E-10</v>
      </c>
    </row>
    <row r="493" spans="1:7" x14ac:dyDescent="0.2">
      <c r="A493">
        <v>492</v>
      </c>
      <c r="B493">
        <v>22400000</v>
      </c>
      <c r="C493">
        <v>3.336E-3</v>
      </c>
      <c r="D493">
        <v>2.009E-2</v>
      </c>
      <c r="E493">
        <v>2.35E-2</v>
      </c>
      <c r="F493">
        <f t="shared" si="14"/>
        <v>8.9687499999999997E-10</v>
      </c>
      <c r="G493">
        <f t="shared" si="15"/>
        <v>1.4892857142857143E-10</v>
      </c>
    </row>
    <row r="494" spans="1:7" x14ac:dyDescent="0.2">
      <c r="A494">
        <v>493</v>
      </c>
      <c r="B494">
        <v>18804425</v>
      </c>
      <c r="C494">
        <v>2.7009999999999998E-3</v>
      </c>
      <c r="D494">
        <v>6.8820000000000001E-3</v>
      </c>
      <c r="E494">
        <v>9.5999999999999992E-3</v>
      </c>
      <c r="F494">
        <f t="shared" si="14"/>
        <v>3.6597768876208659E-10</v>
      </c>
      <c r="G494">
        <f t="shared" si="15"/>
        <v>1.4363640472920601E-10</v>
      </c>
    </row>
    <row r="495" spans="1:7" x14ac:dyDescent="0.2">
      <c r="A495">
        <v>494</v>
      </c>
      <c r="B495">
        <v>22400000</v>
      </c>
      <c r="C495">
        <v>3.241E-3</v>
      </c>
      <c r="D495">
        <v>8.9429999999999996E-3</v>
      </c>
      <c r="E495">
        <v>1.2200000000000001E-2</v>
      </c>
      <c r="F495">
        <f t="shared" si="14"/>
        <v>3.9924107142857139E-10</v>
      </c>
      <c r="G495">
        <f t="shared" si="15"/>
        <v>1.446875E-10</v>
      </c>
    </row>
    <row r="496" spans="1:7" x14ac:dyDescent="0.2">
      <c r="A496">
        <v>495</v>
      </c>
      <c r="B496">
        <v>53412500</v>
      </c>
      <c r="C496">
        <v>1.0444E-2</v>
      </c>
      <c r="D496">
        <v>1.6924000000000002E-2</v>
      </c>
      <c r="E496">
        <v>2.7400000000000001E-2</v>
      </c>
      <c r="F496">
        <f t="shared" si="14"/>
        <v>3.1685466885092445E-10</v>
      </c>
      <c r="G496">
        <f t="shared" si="15"/>
        <v>1.9553475310086591E-10</v>
      </c>
    </row>
    <row r="497" spans="1:7" x14ac:dyDescent="0.2">
      <c r="A497">
        <v>496</v>
      </c>
      <c r="B497">
        <v>22400000</v>
      </c>
      <c r="C497">
        <v>3.1280000000000001E-3</v>
      </c>
      <c r="D497">
        <v>1.8901999999999999E-2</v>
      </c>
      <c r="E497">
        <v>2.2100000000000002E-2</v>
      </c>
      <c r="F497">
        <f t="shared" si="14"/>
        <v>8.4383928571428563E-10</v>
      </c>
      <c r="G497">
        <f t="shared" si="15"/>
        <v>1.3964285714285715E-10</v>
      </c>
    </row>
    <row r="498" spans="1:7" x14ac:dyDescent="0.2">
      <c r="A498">
        <v>497</v>
      </c>
      <c r="B498">
        <v>8057225</v>
      </c>
      <c r="C498">
        <v>1.369E-3</v>
      </c>
      <c r="D498">
        <v>4.2139999999999999E-3</v>
      </c>
      <c r="E498">
        <v>5.5999999999999999E-3</v>
      </c>
      <c r="F498">
        <f t="shared" si="14"/>
        <v>5.2300885230336743E-10</v>
      </c>
      <c r="G498">
        <f t="shared" si="15"/>
        <v>1.6990961528317753E-10</v>
      </c>
    </row>
    <row r="499" spans="1:7" x14ac:dyDescent="0.2">
      <c r="A499">
        <v>498</v>
      </c>
      <c r="B499">
        <v>172250000</v>
      </c>
      <c r="C499">
        <v>5.4628000000000003E-2</v>
      </c>
      <c r="D499">
        <v>4.6667E-2</v>
      </c>
      <c r="E499">
        <v>0.1013</v>
      </c>
      <c r="F499">
        <f t="shared" si="14"/>
        <v>2.7092597968069665E-10</v>
      </c>
      <c r="G499">
        <f t="shared" si="15"/>
        <v>3.1714368650217708E-10</v>
      </c>
    </row>
    <row r="500" spans="1:7" x14ac:dyDescent="0.2">
      <c r="A500">
        <v>499</v>
      </c>
      <c r="B500">
        <v>122750000</v>
      </c>
      <c r="C500">
        <v>2.9464000000000001E-2</v>
      </c>
      <c r="D500">
        <v>6.2554999999999999E-2</v>
      </c>
      <c r="E500">
        <v>9.2100000000000001E-2</v>
      </c>
      <c r="F500">
        <f t="shared" si="14"/>
        <v>5.0961303462321792E-10</v>
      </c>
      <c r="G500">
        <f t="shared" si="15"/>
        <v>2.4003258655804482E-10</v>
      </c>
    </row>
    <row r="501" spans="1:7" x14ac:dyDescent="0.2">
      <c r="A501">
        <v>500</v>
      </c>
      <c r="B501">
        <v>22400000</v>
      </c>
      <c r="C501">
        <v>3.2179999999999999E-3</v>
      </c>
      <c r="D501">
        <v>1.0243E-2</v>
      </c>
      <c r="E501">
        <v>1.35E-2</v>
      </c>
      <c r="F501">
        <f t="shared" si="14"/>
        <v>4.5727678571428571E-10</v>
      </c>
      <c r="G501">
        <f t="shared" si="15"/>
        <v>1.4366071428571429E-10</v>
      </c>
    </row>
    <row r="502" spans="1:7" x14ac:dyDescent="0.2">
      <c r="A502">
        <v>501</v>
      </c>
      <c r="B502">
        <v>25232000</v>
      </c>
      <c r="C502">
        <v>3.7009999999999999E-3</v>
      </c>
      <c r="D502">
        <v>1.0596E-2</v>
      </c>
      <c r="E502">
        <v>1.43E-2</v>
      </c>
      <c r="F502">
        <f t="shared" si="14"/>
        <v>4.1994292961318959E-10</v>
      </c>
      <c r="G502">
        <f t="shared" si="15"/>
        <v>1.4667882054533924E-10</v>
      </c>
    </row>
    <row r="503" spans="1:7" x14ac:dyDescent="0.2">
      <c r="A503">
        <v>502</v>
      </c>
      <c r="B503">
        <v>25232000</v>
      </c>
      <c r="C503">
        <v>3.872E-3</v>
      </c>
      <c r="D503">
        <v>2.2734999999999998E-2</v>
      </c>
      <c r="E503">
        <v>2.6700000000000002E-2</v>
      </c>
      <c r="F503">
        <f t="shared" si="14"/>
        <v>9.0103836398224471E-10</v>
      </c>
      <c r="G503">
        <f t="shared" si="15"/>
        <v>1.5345592897907419E-10</v>
      </c>
    </row>
    <row r="504" spans="1:7" x14ac:dyDescent="0.2">
      <c r="A504">
        <v>503</v>
      </c>
      <c r="B504">
        <v>16550625</v>
      </c>
      <c r="C504">
        <v>2.2829999999999999E-3</v>
      </c>
      <c r="D504">
        <v>2.777E-3</v>
      </c>
      <c r="E504">
        <v>5.1000000000000004E-3</v>
      </c>
      <c r="F504">
        <f t="shared" si="14"/>
        <v>1.6778822552018429E-10</v>
      </c>
      <c r="G504">
        <f t="shared" si="15"/>
        <v>1.3794041010535855E-10</v>
      </c>
    </row>
    <row r="505" spans="1:7" x14ac:dyDescent="0.2">
      <c r="A505">
        <v>504</v>
      </c>
      <c r="B505">
        <v>22400000</v>
      </c>
      <c r="C505">
        <v>3.398E-3</v>
      </c>
      <c r="D505">
        <v>1.8716E-2</v>
      </c>
      <c r="E505">
        <v>2.2200000000000001E-2</v>
      </c>
      <c r="F505">
        <f t="shared" si="14"/>
        <v>8.3553571428571427E-10</v>
      </c>
      <c r="G505">
        <f t="shared" si="15"/>
        <v>1.5169642857142858E-10</v>
      </c>
    </row>
    <row r="506" spans="1:7" x14ac:dyDescent="0.2">
      <c r="A506">
        <v>505</v>
      </c>
      <c r="B506">
        <v>122750000</v>
      </c>
      <c r="C506">
        <v>2.9069999999999999E-2</v>
      </c>
      <c r="D506">
        <v>6.0156000000000001E-2</v>
      </c>
      <c r="E506">
        <v>8.9300000000000004E-2</v>
      </c>
      <c r="F506">
        <f t="shared" si="14"/>
        <v>4.9006924643584522E-10</v>
      </c>
      <c r="G506">
        <f t="shared" si="15"/>
        <v>2.3682281059063133E-10</v>
      </c>
    </row>
    <row r="507" spans="1:7" x14ac:dyDescent="0.2">
      <c r="A507">
        <v>506</v>
      </c>
      <c r="B507">
        <v>172250000</v>
      </c>
      <c r="C507">
        <v>5.4486E-2</v>
      </c>
      <c r="D507">
        <v>4.5620000000000001E-2</v>
      </c>
      <c r="E507">
        <v>0.10009999999999999</v>
      </c>
      <c r="F507">
        <f t="shared" si="14"/>
        <v>2.6484760522496371E-10</v>
      </c>
      <c r="G507">
        <f t="shared" si="15"/>
        <v>3.1631930333817125E-10</v>
      </c>
    </row>
    <row r="508" spans="1:7" x14ac:dyDescent="0.2">
      <c r="A508">
        <v>507</v>
      </c>
      <c r="B508">
        <v>53412500</v>
      </c>
      <c r="C508">
        <v>1.0508E-2</v>
      </c>
      <c r="D508">
        <v>2.4518999999999999E-2</v>
      </c>
      <c r="E508">
        <v>3.5099999999999999E-2</v>
      </c>
      <c r="F508">
        <f t="shared" si="14"/>
        <v>4.5904984788205009E-10</v>
      </c>
      <c r="G508">
        <f t="shared" si="15"/>
        <v>1.9673297449098993E-10</v>
      </c>
    </row>
    <row r="509" spans="1:7" x14ac:dyDescent="0.2">
      <c r="A509">
        <v>508</v>
      </c>
      <c r="B509">
        <v>22400000</v>
      </c>
      <c r="C509">
        <v>3.104E-3</v>
      </c>
      <c r="D509">
        <v>8.8330000000000006E-3</v>
      </c>
      <c r="E509">
        <v>1.2E-2</v>
      </c>
      <c r="F509">
        <f t="shared" si="14"/>
        <v>3.9433035714285718E-10</v>
      </c>
      <c r="G509">
        <f t="shared" si="15"/>
        <v>1.3857142857142856E-10</v>
      </c>
    </row>
    <row r="510" spans="1:7" x14ac:dyDescent="0.2">
      <c r="A510">
        <v>509</v>
      </c>
      <c r="B510">
        <v>22400000</v>
      </c>
      <c r="C510">
        <v>3.3909999999999999E-3</v>
      </c>
      <c r="D510">
        <v>8.8339999999999998E-3</v>
      </c>
      <c r="E510">
        <v>1.23E-2</v>
      </c>
      <c r="F510">
        <f t="shared" si="14"/>
        <v>3.94375E-10</v>
      </c>
      <c r="G510">
        <f t="shared" si="15"/>
        <v>1.5138392857142856E-10</v>
      </c>
    </row>
    <row r="511" spans="1:7" x14ac:dyDescent="0.2">
      <c r="A511">
        <v>510</v>
      </c>
      <c r="B511">
        <v>172250000</v>
      </c>
      <c r="C511">
        <v>5.4038999999999997E-2</v>
      </c>
      <c r="D511">
        <v>4.7514000000000001E-2</v>
      </c>
      <c r="E511">
        <v>0.1016</v>
      </c>
      <c r="F511">
        <f t="shared" si="14"/>
        <v>2.7584325108853412E-10</v>
      </c>
      <c r="G511">
        <f t="shared" si="15"/>
        <v>3.137242380261248E-10</v>
      </c>
    </row>
    <row r="512" spans="1:7" x14ac:dyDescent="0.2">
      <c r="A512">
        <v>511</v>
      </c>
      <c r="B512">
        <v>122750000</v>
      </c>
      <c r="C512">
        <v>2.9309999999999999E-2</v>
      </c>
      <c r="D512">
        <v>2.7573E-2</v>
      </c>
      <c r="E512">
        <v>5.6899999999999999E-2</v>
      </c>
      <c r="F512">
        <f t="shared" si="14"/>
        <v>2.2462729124236252E-10</v>
      </c>
      <c r="G512">
        <f t="shared" si="15"/>
        <v>2.3877800407331973E-10</v>
      </c>
    </row>
    <row r="513" spans="1:7" x14ac:dyDescent="0.2">
      <c r="A513">
        <v>512</v>
      </c>
      <c r="B513">
        <v>22400000</v>
      </c>
      <c r="C513">
        <v>3.2429999999999998E-3</v>
      </c>
      <c r="D513">
        <v>9.5069999999999998E-3</v>
      </c>
      <c r="E513">
        <v>1.2800000000000001E-2</v>
      </c>
      <c r="F513">
        <f t="shared" si="14"/>
        <v>4.2441964285714286E-10</v>
      </c>
      <c r="G513">
        <f t="shared" si="15"/>
        <v>1.447767857142857E-10</v>
      </c>
    </row>
    <row r="514" spans="1:7" x14ac:dyDescent="0.2">
      <c r="A514">
        <v>513</v>
      </c>
      <c r="B514">
        <v>53412500</v>
      </c>
      <c r="C514">
        <v>1.0414E-2</v>
      </c>
      <c r="D514">
        <v>3.4275E-2</v>
      </c>
      <c r="E514">
        <v>4.4699999999999997E-2</v>
      </c>
      <c r="F514">
        <f t="shared" si="14"/>
        <v>6.4170372103908257E-10</v>
      </c>
      <c r="G514">
        <f t="shared" si="15"/>
        <v>1.9497308682424524E-10</v>
      </c>
    </row>
    <row r="515" spans="1:7" x14ac:dyDescent="0.2">
      <c r="A515">
        <v>514</v>
      </c>
      <c r="B515">
        <v>16550625</v>
      </c>
      <c r="C515">
        <v>2.2729999999999998E-3</v>
      </c>
      <c r="D515">
        <v>6.9709999999999994E-2</v>
      </c>
      <c r="E515">
        <v>7.1999999999999995E-2</v>
      </c>
      <c r="F515">
        <f t="shared" ref="F515:F578" si="16">D515/B515</f>
        <v>4.2119255315131604E-9</v>
      </c>
      <c r="G515">
        <f t="shared" ref="G515:G578" si="17">C515/B515</f>
        <v>1.3733620331558476E-10</v>
      </c>
    </row>
    <row r="516" spans="1:7" x14ac:dyDescent="0.2">
      <c r="A516">
        <v>515</v>
      </c>
      <c r="B516">
        <v>22400000</v>
      </c>
      <c r="C516">
        <v>3.3479999999999998E-3</v>
      </c>
      <c r="D516">
        <v>6.9959999999999996E-3</v>
      </c>
      <c r="E516">
        <v>1.04E-2</v>
      </c>
      <c r="F516">
        <f t="shared" si="16"/>
        <v>3.1232142857142855E-10</v>
      </c>
      <c r="G516">
        <f t="shared" si="17"/>
        <v>1.4946428571428572E-10</v>
      </c>
    </row>
    <row r="517" spans="1:7" x14ac:dyDescent="0.2">
      <c r="A517">
        <v>516</v>
      </c>
      <c r="B517">
        <v>172250000</v>
      </c>
      <c r="C517">
        <v>5.4434000000000003E-2</v>
      </c>
      <c r="D517">
        <v>2.4205999999999998E-2</v>
      </c>
      <c r="E517">
        <v>7.8700000000000006E-2</v>
      </c>
      <c r="F517">
        <f t="shared" si="16"/>
        <v>1.4052830188679244E-10</v>
      </c>
      <c r="G517">
        <f t="shared" si="17"/>
        <v>3.1601741654571847E-10</v>
      </c>
    </row>
    <row r="518" spans="1:7" x14ac:dyDescent="0.2">
      <c r="A518">
        <v>517</v>
      </c>
      <c r="B518">
        <v>122750000</v>
      </c>
      <c r="C518">
        <v>2.9871000000000002E-2</v>
      </c>
      <c r="D518">
        <v>2.717E-2</v>
      </c>
      <c r="E518">
        <v>5.7099999999999998E-2</v>
      </c>
      <c r="F518">
        <f t="shared" si="16"/>
        <v>2.2134419551934827E-10</v>
      </c>
      <c r="G518">
        <f t="shared" si="17"/>
        <v>2.433482688391039E-10</v>
      </c>
    </row>
    <row r="519" spans="1:7" x14ac:dyDescent="0.2">
      <c r="A519">
        <v>518</v>
      </c>
      <c r="B519">
        <v>8057225</v>
      </c>
      <c r="C519">
        <v>1.217E-3</v>
      </c>
      <c r="D519">
        <v>5.1159999999999999E-3</v>
      </c>
      <c r="E519">
        <v>6.4000000000000003E-3</v>
      </c>
      <c r="F519">
        <f t="shared" si="16"/>
        <v>6.3495806558709724E-10</v>
      </c>
      <c r="G519">
        <f t="shared" si="17"/>
        <v>1.5104455938614102E-10</v>
      </c>
    </row>
    <row r="520" spans="1:7" x14ac:dyDescent="0.2">
      <c r="A520">
        <v>519</v>
      </c>
      <c r="B520">
        <v>53412500</v>
      </c>
      <c r="C520">
        <v>1.0553999999999999E-2</v>
      </c>
      <c r="D520">
        <v>1.8544999999999999E-2</v>
      </c>
      <c r="E520">
        <v>2.9100000000000001E-2</v>
      </c>
      <c r="F520">
        <f t="shared" si="16"/>
        <v>3.4720336999765972E-10</v>
      </c>
      <c r="G520">
        <f t="shared" si="17"/>
        <v>1.9759419611514158E-10</v>
      </c>
    </row>
    <row r="521" spans="1:7" x14ac:dyDescent="0.2">
      <c r="A521">
        <v>520</v>
      </c>
      <c r="B521">
        <v>22400000</v>
      </c>
      <c r="C521">
        <v>3.2330000000000002E-3</v>
      </c>
      <c r="D521">
        <v>4.9199999999999999E-3</v>
      </c>
      <c r="E521">
        <v>8.2000000000000007E-3</v>
      </c>
      <c r="F521">
        <f t="shared" si="16"/>
        <v>2.1964285714285713E-10</v>
      </c>
      <c r="G521">
        <f t="shared" si="17"/>
        <v>1.4433035714285714E-10</v>
      </c>
    </row>
    <row r="522" spans="1:7" x14ac:dyDescent="0.2">
      <c r="A522">
        <v>521</v>
      </c>
      <c r="B522">
        <v>8057225</v>
      </c>
      <c r="C522">
        <v>1.2080000000000001E-3</v>
      </c>
      <c r="D522">
        <v>1.9870000000000001E-3</v>
      </c>
      <c r="E522">
        <v>3.2000000000000002E-3</v>
      </c>
      <c r="F522">
        <f t="shared" si="16"/>
        <v>2.4661096096981284E-10</v>
      </c>
      <c r="G522">
        <f t="shared" si="17"/>
        <v>1.4992754949750069E-10</v>
      </c>
    </row>
    <row r="523" spans="1:7" x14ac:dyDescent="0.2">
      <c r="A523">
        <v>522</v>
      </c>
      <c r="B523">
        <v>16550625</v>
      </c>
      <c r="C523">
        <v>2.5230000000000001E-3</v>
      </c>
      <c r="D523">
        <v>3.0279999999999999E-3</v>
      </c>
      <c r="E523">
        <v>5.5999999999999999E-3</v>
      </c>
      <c r="F523">
        <f t="shared" si="16"/>
        <v>1.8295381594350664E-10</v>
      </c>
      <c r="G523">
        <f t="shared" si="17"/>
        <v>1.5244137305992976E-10</v>
      </c>
    </row>
    <row r="524" spans="1:7" x14ac:dyDescent="0.2">
      <c r="A524">
        <v>523</v>
      </c>
      <c r="B524">
        <v>22400000</v>
      </c>
      <c r="C524">
        <v>3.1419999999999998E-3</v>
      </c>
      <c r="D524">
        <v>9.9959999999999997E-3</v>
      </c>
      <c r="E524">
        <v>1.32E-2</v>
      </c>
      <c r="F524">
        <f t="shared" si="16"/>
        <v>4.4624999999999998E-10</v>
      </c>
      <c r="G524">
        <f t="shared" si="17"/>
        <v>1.4026785714285714E-10</v>
      </c>
    </row>
    <row r="525" spans="1:7" x14ac:dyDescent="0.2">
      <c r="A525">
        <v>524</v>
      </c>
      <c r="B525">
        <v>22400000</v>
      </c>
      <c r="C525">
        <v>3.3999999999999998E-3</v>
      </c>
      <c r="D525">
        <v>4.5469999999999998E-3</v>
      </c>
      <c r="E525">
        <v>8.0000000000000002E-3</v>
      </c>
      <c r="F525">
        <f t="shared" si="16"/>
        <v>2.0299107142857142E-10</v>
      </c>
      <c r="G525">
        <f t="shared" si="17"/>
        <v>1.5178571428571428E-10</v>
      </c>
    </row>
    <row r="526" spans="1:7" x14ac:dyDescent="0.2">
      <c r="A526">
        <v>525</v>
      </c>
      <c r="B526">
        <v>172250000</v>
      </c>
      <c r="C526">
        <v>5.4195E-2</v>
      </c>
      <c r="D526">
        <v>5.0412999999999999E-2</v>
      </c>
      <c r="E526">
        <v>0.1046</v>
      </c>
      <c r="F526">
        <f t="shared" si="16"/>
        <v>2.9267343976777939E-10</v>
      </c>
      <c r="G526">
        <f t="shared" si="17"/>
        <v>3.1462989840348331E-10</v>
      </c>
    </row>
    <row r="527" spans="1:7" x14ac:dyDescent="0.2">
      <c r="A527">
        <v>526</v>
      </c>
      <c r="B527">
        <v>122750000</v>
      </c>
      <c r="C527">
        <v>2.9326000000000001E-2</v>
      </c>
      <c r="D527">
        <v>2.4951999999999998E-2</v>
      </c>
      <c r="E527">
        <v>5.4300000000000001E-2</v>
      </c>
      <c r="F527">
        <f t="shared" si="16"/>
        <v>2.0327494908350305E-10</v>
      </c>
      <c r="G527">
        <f t="shared" si="17"/>
        <v>2.3890835030549899E-10</v>
      </c>
    </row>
    <row r="528" spans="1:7" x14ac:dyDescent="0.2">
      <c r="A528">
        <v>527</v>
      </c>
      <c r="B528">
        <v>16550625</v>
      </c>
      <c r="C528">
        <v>2.3540000000000002E-3</v>
      </c>
      <c r="D528">
        <v>7.2370000000000004E-3</v>
      </c>
      <c r="E528">
        <v>9.5999999999999992E-3</v>
      </c>
      <c r="F528">
        <f t="shared" si="16"/>
        <v>4.3726445375929912E-10</v>
      </c>
      <c r="G528">
        <f t="shared" si="17"/>
        <v>1.4223027831275255E-10</v>
      </c>
    </row>
    <row r="529" spans="1:7" x14ac:dyDescent="0.2">
      <c r="A529">
        <v>528</v>
      </c>
      <c r="B529">
        <v>53412500</v>
      </c>
      <c r="C529">
        <v>1.0427000000000001E-2</v>
      </c>
      <c r="D529">
        <v>1.7517999999999999E-2</v>
      </c>
      <c r="E529">
        <v>2.8000000000000001E-2</v>
      </c>
      <c r="F529">
        <f t="shared" si="16"/>
        <v>3.2797566112801306E-10</v>
      </c>
      <c r="G529">
        <f t="shared" si="17"/>
        <v>1.9521647554411422E-10</v>
      </c>
    </row>
    <row r="530" spans="1:7" x14ac:dyDescent="0.2">
      <c r="A530">
        <v>529</v>
      </c>
      <c r="B530">
        <v>22400000</v>
      </c>
      <c r="C530">
        <v>3.1250000000000002E-3</v>
      </c>
      <c r="D530">
        <v>6.437E-3</v>
      </c>
      <c r="E530">
        <v>9.5999999999999992E-3</v>
      </c>
      <c r="F530">
        <f t="shared" si="16"/>
        <v>2.8736607142857145E-10</v>
      </c>
      <c r="G530">
        <f t="shared" si="17"/>
        <v>1.3950892857142859E-10</v>
      </c>
    </row>
    <row r="531" spans="1:7" x14ac:dyDescent="0.2">
      <c r="A531">
        <v>530</v>
      </c>
      <c r="B531">
        <v>16550625</v>
      </c>
      <c r="C531">
        <v>2.4260000000000002E-3</v>
      </c>
      <c r="D531">
        <v>3.0929999999999998E-3</v>
      </c>
      <c r="E531">
        <v>5.5999999999999999E-3</v>
      </c>
      <c r="F531">
        <f t="shared" si="16"/>
        <v>1.8688116007703637E-10</v>
      </c>
      <c r="G531">
        <f t="shared" si="17"/>
        <v>1.465805671991239E-10</v>
      </c>
    </row>
    <row r="532" spans="1:7" x14ac:dyDescent="0.2">
      <c r="A532">
        <v>531</v>
      </c>
      <c r="B532">
        <v>22400000</v>
      </c>
      <c r="C532">
        <v>3.2290000000000001E-3</v>
      </c>
      <c r="D532">
        <v>9.1559999999999992E-3</v>
      </c>
      <c r="E532">
        <v>1.24E-2</v>
      </c>
      <c r="F532">
        <f t="shared" si="16"/>
        <v>4.0874999999999996E-10</v>
      </c>
      <c r="G532">
        <f t="shared" si="17"/>
        <v>1.4415178571428571E-10</v>
      </c>
    </row>
    <row r="533" spans="1:7" x14ac:dyDescent="0.2">
      <c r="A533">
        <v>532</v>
      </c>
      <c r="B533">
        <v>122750000</v>
      </c>
      <c r="C533">
        <v>2.9305000000000001E-2</v>
      </c>
      <c r="D533">
        <v>5.9131000000000003E-2</v>
      </c>
      <c r="E533">
        <v>8.8499999999999995E-2</v>
      </c>
      <c r="F533">
        <f t="shared" si="16"/>
        <v>4.8171894093686352E-10</v>
      </c>
      <c r="G533">
        <f t="shared" si="17"/>
        <v>2.3873727087576376E-10</v>
      </c>
    </row>
    <row r="534" spans="1:7" x14ac:dyDescent="0.2">
      <c r="A534">
        <v>533</v>
      </c>
      <c r="B534">
        <v>53412500</v>
      </c>
      <c r="C534">
        <v>1.0456E-2</v>
      </c>
      <c r="D534">
        <v>1.6851999999999999E-2</v>
      </c>
      <c r="E534">
        <v>2.7300000000000001E-2</v>
      </c>
      <c r="F534">
        <f t="shared" si="16"/>
        <v>3.1550666978703484E-10</v>
      </c>
      <c r="G534">
        <f t="shared" si="17"/>
        <v>1.9575941961151417E-10</v>
      </c>
    </row>
    <row r="535" spans="1:7" x14ac:dyDescent="0.2">
      <c r="A535">
        <v>534</v>
      </c>
      <c r="B535">
        <v>81087500</v>
      </c>
      <c r="C535">
        <v>1.8411E-2</v>
      </c>
      <c r="D535">
        <v>3.7157000000000003E-2</v>
      </c>
      <c r="E535">
        <v>5.5599999999999997E-2</v>
      </c>
      <c r="F535">
        <f t="shared" si="16"/>
        <v>4.582333898566364E-10</v>
      </c>
      <c r="G535">
        <f t="shared" si="17"/>
        <v>2.2705102512717744E-10</v>
      </c>
    </row>
    <row r="536" spans="1:7" x14ac:dyDescent="0.2">
      <c r="A536">
        <v>535</v>
      </c>
      <c r="B536">
        <v>53412500</v>
      </c>
      <c r="C536">
        <v>1.0414E-2</v>
      </c>
      <c r="D536">
        <v>1.7049000000000002E-2</v>
      </c>
      <c r="E536">
        <v>2.75E-2</v>
      </c>
      <c r="F536">
        <f t="shared" si="16"/>
        <v>3.1919494500351047E-10</v>
      </c>
      <c r="G536">
        <f t="shared" si="17"/>
        <v>1.9497308682424524E-10</v>
      </c>
    </row>
    <row r="537" spans="1:7" x14ac:dyDescent="0.2">
      <c r="A537">
        <v>536</v>
      </c>
      <c r="B537">
        <v>81087500</v>
      </c>
      <c r="C537">
        <v>1.8355E-2</v>
      </c>
      <c r="D537">
        <v>3.2722000000000001E-2</v>
      </c>
      <c r="E537">
        <v>5.11E-2</v>
      </c>
      <c r="F537">
        <f t="shared" si="16"/>
        <v>4.035393864652382E-10</v>
      </c>
      <c r="G537">
        <f t="shared" si="17"/>
        <v>2.2636041313396023E-10</v>
      </c>
    </row>
    <row r="538" spans="1:7" x14ac:dyDescent="0.2">
      <c r="A538">
        <v>537</v>
      </c>
      <c r="B538">
        <v>22400000</v>
      </c>
      <c r="C538">
        <v>3.1459999999999999E-3</v>
      </c>
      <c r="D538">
        <v>9.0969999999999992E-3</v>
      </c>
      <c r="E538">
        <v>1.23E-2</v>
      </c>
      <c r="F538">
        <f t="shared" si="16"/>
        <v>4.0611607142857138E-10</v>
      </c>
      <c r="G538">
        <f t="shared" si="17"/>
        <v>1.4044642857142856E-10</v>
      </c>
    </row>
    <row r="539" spans="1:7" x14ac:dyDescent="0.2">
      <c r="A539">
        <v>538</v>
      </c>
      <c r="B539">
        <v>18804425</v>
      </c>
      <c r="C539">
        <v>2.611E-3</v>
      </c>
      <c r="D539">
        <v>7.2394E-2</v>
      </c>
      <c r="E539">
        <v>7.4999999999999997E-2</v>
      </c>
      <c r="F539">
        <f t="shared" si="16"/>
        <v>3.8498385353447397E-9</v>
      </c>
      <c r="G539">
        <f t="shared" si="17"/>
        <v>1.3885029720398258E-10</v>
      </c>
    </row>
    <row r="540" spans="1:7" x14ac:dyDescent="0.2">
      <c r="A540">
        <v>539</v>
      </c>
      <c r="B540">
        <v>172250000</v>
      </c>
      <c r="C540">
        <v>5.4309999999999997E-2</v>
      </c>
      <c r="D540">
        <v>2.6727000000000001E-2</v>
      </c>
      <c r="E540">
        <v>8.1100000000000005E-2</v>
      </c>
      <c r="F540">
        <f t="shared" si="16"/>
        <v>1.5516400580551524E-10</v>
      </c>
      <c r="G540">
        <f t="shared" si="17"/>
        <v>3.1529753265602323E-10</v>
      </c>
    </row>
    <row r="541" spans="1:7" x14ac:dyDescent="0.2">
      <c r="A541">
        <v>540</v>
      </c>
      <c r="B541">
        <v>53412500</v>
      </c>
      <c r="C541">
        <v>1.0808999999999999E-2</v>
      </c>
      <c r="D541">
        <v>1.9040999999999999E-2</v>
      </c>
      <c r="E541">
        <v>2.9899999999999999E-2</v>
      </c>
      <c r="F541">
        <f t="shared" si="16"/>
        <v>3.5648958577112097E-10</v>
      </c>
      <c r="G541">
        <f t="shared" si="17"/>
        <v>2.0236835946641702E-10</v>
      </c>
    </row>
    <row r="542" spans="1:7" x14ac:dyDescent="0.2">
      <c r="A542">
        <v>541</v>
      </c>
      <c r="B542">
        <v>11536875</v>
      </c>
      <c r="C542">
        <v>1.5250000000000001E-3</v>
      </c>
      <c r="D542">
        <v>3.895E-3</v>
      </c>
      <c r="E542">
        <v>5.4999999999999997E-3</v>
      </c>
      <c r="F542">
        <f t="shared" si="16"/>
        <v>3.3761308846633078E-10</v>
      </c>
      <c r="G542">
        <f t="shared" si="17"/>
        <v>1.3218484208245302E-10</v>
      </c>
    </row>
    <row r="543" spans="1:7" x14ac:dyDescent="0.2">
      <c r="A543">
        <v>542</v>
      </c>
      <c r="B543">
        <v>16550625</v>
      </c>
      <c r="C543">
        <v>2.3760000000000001E-3</v>
      </c>
      <c r="D543">
        <v>5.8009999999999997E-3</v>
      </c>
      <c r="E543">
        <v>8.2000000000000007E-3</v>
      </c>
      <c r="F543">
        <f t="shared" si="16"/>
        <v>3.505003587477814E-10</v>
      </c>
      <c r="G543">
        <f t="shared" si="17"/>
        <v>1.4355953325025491E-10</v>
      </c>
    </row>
    <row r="544" spans="1:7" x14ac:dyDescent="0.2">
      <c r="A544">
        <v>543</v>
      </c>
      <c r="B544">
        <v>22400000</v>
      </c>
      <c r="C544">
        <v>3.1289999999999998E-3</v>
      </c>
      <c r="D544">
        <v>5.5539999999999999E-3</v>
      </c>
      <c r="E544">
        <v>8.6999999999999994E-3</v>
      </c>
      <c r="F544">
        <f t="shared" si="16"/>
        <v>2.4794642857142856E-10</v>
      </c>
      <c r="G544">
        <f t="shared" si="17"/>
        <v>1.3968749999999999E-10</v>
      </c>
    </row>
    <row r="545" spans="1:7" x14ac:dyDescent="0.2">
      <c r="A545">
        <v>544</v>
      </c>
      <c r="B545">
        <v>25232000</v>
      </c>
      <c r="C545">
        <v>3.7320000000000001E-3</v>
      </c>
      <c r="D545">
        <v>1.0645E-2</v>
      </c>
      <c r="E545">
        <v>1.44E-2</v>
      </c>
      <c r="F545">
        <f t="shared" si="16"/>
        <v>4.2188490805326569E-10</v>
      </c>
      <c r="G545">
        <f t="shared" si="17"/>
        <v>1.4790741915028535E-10</v>
      </c>
    </row>
    <row r="546" spans="1:7" x14ac:dyDescent="0.2">
      <c r="A546">
        <v>545</v>
      </c>
      <c r="B546">
        <v>11536875</v>
      </c>
      <c r="C546">
        <v>1.531E-3</v>
      </c>
      <c r="D546">
        <v>2.0049999999999998E-3</v>
      </c>
      <c r="E546">
        <v>3.5999999999999999E-3</v>
      </c>
      <c r="F546">
        <f t="shared" si="16"/>
        <v>1.7379056286906116E-10</v>
      </c>
      <c r="G546">
        <f t="shared" si="17"/>
        <v>1.3270491359228562E-10</v>
      </c>
    </row>
    <row r="547" spans="1:7" x14ac:dyDescent="0.2">
      <c r="A547">
        <v>546</v>
      </c>
      <c r="B547">
        <v>16550625</v>
      </c>
      <c r="C547">
        <v>2.2759999999999998E-3</v>
      </c>
      <c r="D547">
        <v>5.8640000000000003E-3</v>
      </c>
      <c r="E547">
        <v>8.2000000000000007E-3</v>
      </c>
      <c r="F547">
        <f t="shared" si="16"/>
        <v>3.543068615233564E-10</v>
      </c>
      <c r="G547">
        <f t="shared" si="17"/>
        <v>1.3751746535251688E-10</v>
      </c>
    </row>
    <row r="548" spans="1:7" x14ac:dyDescent="0.2">
      <c r="A548">
        <v>547</v>
      </c>
      <c r="B548">
        <v>22400000</v>
      </c>
      <c r="C548">
        <v>3.2650000000000001E-3</v>
      </c>
      <c r="D548">
        <v>6.8230000000000001E-3</v>
      </c>
      <c r="E548">
        <v>1.01E-2</v>
      </c>
      <c r="F548">
        <f t="shared" si="16"/>
        <v>3.0459821428571431E-10</v>
      </c>
      <c r="G548">
        <f t="shared" si="17"/>
        <v>1.4575892857142857E-10</v>
      </c>
    </row>
    <row r="549" spans="1:7" x14ac:dyDescent="0.2">
      <c r="A549">
        <v>548</v>
      </c>
      <c r="B549">
        <v>53412500</v>
      </c>
      <c r="C549">
        <v>1.0482E-2</v>
      </c>
      <c r="D549">
        <v>1.7618999999999999E-2</v>
      </c>
      <c r="E549">
        <v>2.8199999999999999E-2</v>
      </c>
      <c r="F549">
        <f t="shared" si="16"/>
        <v>3.2986660425930256E-10</v>
      </c>
      <c r="G549">
        <f t="shared" si="17"/>
        <v>1.9624619705125205E-10</v>
      </c>
    </row>
    <row r="550" spans="1:7" x14ac:dyDescent="0.2">
      <c r="A550">
        <v>549</v>
      </c>
      <c r="B550">
        <v>53412500</v>
      </c>
      <c r="C550">
        <v>1.0371E-2</v>
      </c>
      <c r="D550">
        <v>3.7073000000000002E-2</v>
      </c>
      <c r="E550">
        <v>4.7500000000000001E-2</v>
      </c>
      <c r="F550">
        <f t="shared" si="16"/>
        <v>6.9408846243856783E-10</v>
      </c>
      <c r="G550">
        <f t="shared" si="17"/>
        <v>1.9416803182775568E-10</v>
      </c>
    </row>
    <row r="551" spans="1:7" x14ac:dyDescent="0.2">
      <c r="A551">
        <v>550</v>
      </c>
      <c r="B551">
        <v>16550625</v>
      </c>
      <c r="C551">
        <v>2.281E-3</v>
      </c>
      <c r="D551">
        <v>3.411E-3</v>
      </c>
      <c r="E551">
        <v>5.7000000000000002E-3</v>
      </c>
      <c r="F551">
        <f t="shared" si="16"/>
        <v>2.0609493599184321E-10</v>
      </c>
      <c r="G551">
        <f t="shared" si="17"/>
        <v>1.378195687474038E-10</v>
      </c>
    </row>
    <row r="552" spans="1:7" x14ac:dyDescent="0.2">
      <c r="A552">
        <v>551</v>
      </c>
      <c r="B552">
        <v>8057225</v>
      </c>
      <c r="C552">
        <v>1.1609999999999999E-3</v>
      </c>
      <c r="D552">
        <v>2.1320000000000002E-3</v>
      </c>
      <c r="E552">
        <v>3.3E-3</v>
      </c>
      <c r="F552">
        <f t="shared" si="16"/>
        <v>2.646072313979069E-10</v>
      </c>
      <c r="G552">
        <f t="shared" si="17"/>
        <v>1.4409427563460124E-10</v>
      </c>
    </row>
    <row r="553" spans="1:7" x14ac:dyDescent="0.2">
      <c r="A553">
        <v>552</v>
      </c>
      <c r="B553">
        <v>16550625</v>
      </c>
      <c r="C553">
        <v>2.248E-3</v>
      </c>
      <c r="D553">
        <v>5.9049999999999997E-3</v>
      </c>
      <c r="E553">
        <v>8.2000000000000007E-3</v>
      </c>
      <c r="F553">
        <f t="shared" si="16"/>
        <v>3.5678410936142891E-10</v>
      </c>
      <c r="G553">
        <f t="shared" si="17"/>
        <v>1.3582568634115026E-10</v>
      </c>
    </row>
    <row r="554" spans="1:7" x14ac:dyDescent="0.2">
      <c r="A554">
        <v>553</v>
      </c>
      <c r="B554">
        <v>172250000</v>
      </c>
      <c r="C554">
        <v>5.4677000000000003E-2</v>
      </c>
      <c r="D554">
        <v>2.8731E-2</v>
      </c>
      <c r="E554">
        <v>8.3500000000000005E-2</v>
      </c>
      <c r="F554">
        <f t="shared" si="16"/>
        <v>1.6679825834542817E-10</v>
      </c>
      <c r="G554">
        <f t="shared" si="17"/>
        <v>3.174281567489115E-10</v>
      </c>
    </row>
    <row r="555" spans="1:7" x14ac:dyDescent="0.2">
      <c r="A555">
        <v>554</v>
      </c>
      <c r="B555">
        <v>122750000</v>
      </c>
      <c r="C555">
        <v>2.9953E-2</v>
      </c>
      <c r="D555">
        <v>1.3448E-2</v>
      </c>
      <c r="E555">
        <v>4.3499999999999997E-2</v>
      </c>
      <c r="F555">
        <f t="shared" si="16"/>
        <v>1.0955600814663951E-10</v>
      </c>
      <c r="G555">
        <f t="shared" si="17"/>
        <v>2.4401629327902239E-10</v>
      </c>
    </row>
    <row r="556" spans="1:7" x14ac:dyDescent="0.2">
      <c r="A556">
        <v>555</v>
      </c>
      <c r="B556">
        <v>22400000</v>
      </c>
      <c r="C556">
        <v>3.2729999999999999E-3</v>
      </c>
      <c r="D556">
        <v>4.6160000000000003E-3</v>
      </c>
      <c r="E556">
        <v>7.9000000000000008E-3</v>
      </c>
      <c r="F556">
        <f t="shared" si="16"/>
        <v>2.0607142857142858E-10</v>
      </c>
      <c r="G556">
        <f t="shared" si="17"/>
        <v>1.4611607142857142E-10</v>
      </c>
    </row>
    <row r="557" spans="1:7" x14ac:dyDescent="0.2">
      <c r="A557">
        <v>556</v>
      </c>
      <c r="B557">
        <v>11536875</v>
      </c>
      <c r="C557">
        <v>1.6490000000000001E-3</v>
      </c>
      <c r="D557">
        <v>3.6110000000000001E-3</v>
      </c>
      <c r="E557">
        <v>5.3E-3</v>
      </c>
      <c r="F557">
        <f t="shared" si="16"/>
        <v>3.1299637033425429E-10</v>
      </c>
      <c r="G557">
        <f t="shared" si="17"/>
        <v>1.4293298661899344E-10</v>
      </c>
    </row>
    <row r="558" spans="1:7" x14ac:dyDescent="0.2">
      <c r="A558">
        <v>557</v>
      </c>
      <c r="B558">
        <v>25232000</v>
      </c>
      <c r="C558">
        <v>3.8600000000000001E-3</v>
      </c>
      <c r="D558">
        <v>5.2449999999999997E-3</v>
      </c>
      <c r="E558">
        <v>9.1000000000000004E-3</v>
      </c>
      <c r="F558">
        <f t="shared" si="16"/>
        <v>2.0787095751426758E-10</v>
      </c>
      <c r="G558">
        <f t="shared" si="17"/>
        <v>1.5298034242232086E-10</v>
      </c>
    </row>
    <row r="559" spans="1:7" x14ac:dyDescent="0.2">
      <c r="A559">
        <v>558</v>
      </c>
      <c r="B559">
        <v>16550625</v>
      </c>
      <c r="C559">
        <v>2.2790000000000002E-3</v>
      </c>
      <c r="D559">
        <v>2.8990000000000001E-3</v>
      </c>
      <c r="E559">
        <v>5.1999999999999998E-3</v>
      </c>
      <c r="F559">
        <f t="shared" si="16"/>
        <v>1.7515954835542466E-10</v>
      </c>
      <c r="G559">
        <f t="shared" si="17"/>
        <v>1.3769872738944906E-10</v>
      </c>
    </row>
    <row r="560" spans="1:7" x14ac:dyDescent="0.2">
      <c r="A560">
        <v>559</v>
      </c>
      <c r="B560">
        <v>53412500</v>
      </c>
      <c r="C560">
        <v>1.0581E-2</v>
      </c>
      <c r="D560">
        <v>1.7308E-2</v>
      </c>
      <c r="E560">
        <v>2.7900000000000001E-2</v>
      </c>
      <c r="F560">
        <f t="shared" si="16"/>
        <v>3.240439971916686E-10</v>
      </c>
      <c r="G560">
        <f t="shared" si="17"/>
        <v>1.9809969576410016E-10</v>
      </c>
    </row>
    <row r="561" spans="1:7" x14ac:dyDescent="0.2">
      <c r="A561">
        <v>560</v>
      </c>
      <c r="B561">
        <v>22400000</v>
      </c>
      <c r="C561">
        <v>3.1549999999999998E-3</v>
      </c>
      <c r="D561">
        <v>7.5420000000000001E-3</v>
      </c>
      <c r="E561">
        <v>1.0699999999999999E-2</v>
      </c>
      <c r="F561">
        <f t="shared" si="16"/>
        <v>3.3669642857142858E-10</v>
      </c>
      <c r="G561">
        <f t="shared" si="17"/>
        <v>1.4084821428571428E-10</v>
      </c>
    </row>
    <row r="562" spans="1:7" x14ac:dyDescent="0.2">
      <c r="A562">
        <v>561</v>
      </c>
      <c r="B562">
        <v>16550625</v>
      </c>
      <c r="C562">
        <v>2.2880000000000001E-3</v>
      </c>
      <c r="D562">
        <v>3.1749999999999999E-3</v>
      </c>
      <c r="E562">
        <v>5.4999999999999997E-3</v>
      </c>
      <c r="F562">
        <f t="shared" si="16"/>
        <v>1.9183565575318151E-10</v>
      </c>
      <c r="G562">
        <f t="shared" si="17"/>
        <v>1.3824251350024547E-10</v>
      </c>
    </row>
    <row r="563" spans="1:7" x14ac:dyDescent="0.2">
      <c r="A563">
        <v>562</v>
      </c>
      <c r="B563">
        <v>172250000</v>
      </c>
      <c r="C563">
        <v>5.4168000000000001E-2</v>
      </c>
      <c r="D563">
        <v>4.7336000000000003E-2</v>
      </c>
      <c r="E563">
        <v>0.10150000000000001</v>
      </c>
      <c r="F563">
        <f t="shared" si="16"/>
        <v>2.7480986937590711E-10</v>
      </c>
      <c r="G563">
        <f t="shared" si="17"/>
        <v>3.144731494920174E-10</v>
      </c>
    </row>
    <row r="564" spans="1:7" x14ac:dyDescent="0.2">
      <c r="A564">
        <v>563</v>
      </c>
      <c r="B564">
        <v>122750000</v>
      </c>
      <c r="C564">
        <v>2.9017999999999999E-2</v>
      </c>
      <c r="D564">
        <v>1.4505000000000001E-2</v>
      </c>
      <c r="E564">
        <v>4.36E-2</v>
      </c>
      <c r="F564">
        <f t="shared" si="16"/>
        <v>1.1816700610997964E-10</v>
      </c>
      <c r="G564">
        <f t="shared" si="17"/>
        <v>2.3639918533604886E-10</v>
      </c>
    </row>
    <row r="565" spans="1:7" x14ac:dyDescent="0.2">
      <c r="A565">
        <v>564</v>
      </c>
      <c r="B565">
        <v>22400000</v>
      </c>
      <c r="C565">
        <v>3.3890000000000001E-3</v>
      </c>
      <c r="D565">
        <v>5.2240000000000003E-3</v>
      </c>
      <c r="E565">
        <v>8.6999999999999994E-3</v>
      </c>
      <c r="F565">
        <f t="shared" si="16"/>
        <v>2.3321428571428574E-10</v>
      </c>
      <c r="G565">
        <f t="shared" si="17"/>
        <v>1.5129464285714286E-10</v>
      </c>
    </row>
    <row r="566" spans="1:7" x14ac:dyDescent="0.2">
      <c r="A566">
        <v>565</v>
      </c>
      <c r="B566">
        <v>6722744</v>
      </c>
      <c r="C566">
        <v>1.119E-3</v>
      </c>
      <c r="D566">
        <v>1.6280000000000001E-3</v>
      </c>
      <c r="E566">
        <v>2.8E-3</v>
      </c>
      <c r="F566">
        <f t="shared" si="16"/>
        <v>2.4216302152811411E-10</v>
      </c>
      <c r="G566">
        <f t="shared" si="17"/>
        <v>1.6644989010439785E-10</v>
      </c>
    </row>
    <row r="567" spans="1:7" x14ac:dyDescent="0.2">
      <c r="A567">
        <v>566</v>
      </c>
      <c r="B567">
        <v>53412500</v>
      </c>
      <c r="C567">
        <v>1.0649E-2</v>
      </c>
      <c r="D567">
        <v>1.7610000000000001E-2</v>
      </c>
      <c r="E567">
        <v>2.8299999999999999E-2</v>
      </c>
      <c r="F567">
        <f t="shared" si="16"/>
        <v>3.2969810437631641E-10</v>
      </c>
      <c r="G567">
        <f t="shared" si="17"/>
        <v>1.9937280599110696E-10</v>
      </c>
    </row>
    <row r="568" spans="1:7" x14ac:dyDescent="0.2">
      <c r="A568">
        <v>567</v>
      </c>
      <c r="B568">
        <v>8057225</v>
      </c>
      <c r="C568">
        <v>1.157E-3</v>
      </c>
      <c r="D568">
        <v>4.032E-3</v>
      </c>
      <c r="E568">
        <v>5.1999999999999998E-3</v>
      </c>
      <c r="F568">
        <f t="shared" si="16"/>
        <v>5.0042043011086326E-10</v>
      </c>
      <c r="G568">
        <f t="shared" si="17"/>
        <v>1.4359782679520556E-10</v>
      </c>
    </row>
    <row r="569" spans="1:7" x14ac:dyDescent="0.2">
      <c r="A569">
        <v>568</v>
      </c>
      <c r="B569">
        <v>8057225</v>
      </c>
      <c r="C569">
        <v>1.1429999999999999E-3</v>
      </c>
      <c r="D569">
        <v>3.9509999999999997E-3</v>
      </c>
      <c r="E569">
        <v>5.1000000000000004E-3</v>
      </c>
      <c r="F569">
        <f t="shared" si="16"/>
        <v>4.9036734111310032E-10</v>
      </c>
      <c r="G569">
        <f t="shared" si="17"/>
        <v>1.4186025585732061E-10</v>
      </c>
    </row>
    <row r="570" spans="1:7" x14ac:dyDescent="0.2">
      <c r="A570">
        <v>569</v>
      </c>
      <c r="B570">
        <v>16550625</v>
      </c>
      <c r="C570">
        <v>2.3319999999999999E-3</v>
      </c>
      <c r="D570">
        <v>1.2744E-2</v>
      </c>
      <c r="E570">
        <v>1.5100000000000001E-2</v>
      </c>
      <c r="F570">
        <f t="shared" si="16"/>
        <v>7.7000113288773084E-10</v>
      </c>
      <c r="G570">
        <f t="shared" si="17"/>
        <v>1.4090102337525018E-10</v>
      </c>
    </row>
    <row r="571" spans="1:7" x14ac:dyDescent="0.2">
      <c r="A571">
        <v>570</v>
      </c>
      <c r="B571">
        <v>22400000</v>
      </c>
      <c r="C571">
        <v>3.29E-3</v>
      </c>
      <c r="D571">
        <v>9.3290000000000005E-3</v>
      </c>
      <c r="E571">
        <v>1.2699999999999999E-2</v>
      </c>
      <c r="F571">
        <f t="shared" si="16"/>
        <v>4.164732142857143E-10</v>
      </c>
      <c r="G571">
        <f t="shared" si="17"/>
        <v>1.46875E-10</v>
      </c>
    </row>
    <row r="572" spans="1:7" x14ac:dyDescent="0.2">
      <c r="A572">
        <v>571</v>
      </c>
      <c r="B572">
        <v>172250000</v>
      </c>
      <c r="C572">
        <v>5.3893999999999997E-2</v>
      </c>
      <c r="D572">
        <v>2.5867999999999999E-2</v>
      </c>
      <c r="E572">
        <v>7.9799999999999996E-2</v>
      </c>
      <c r="F572">
        <f t="shared" si="16"/>
        <v>1.5017706821480405E-10</v>
      </c>
      <c r="G572">
        <f t="shared" si="17"/>
        <v>3.1288243831640055E-10</v>
      </c>
    </row>
    <row r="573" spans="1:7" x14ac:dyDescent="0.2">
      <c r="A573">
        <v>572</v>
      </c>
      <c r="B573">
        <v>122750000</v>
      </c>
      <c r="C573">
        <v>2.9811000000000001E-2</v>
      </c>
      <c r="D573">
        <v>1.3674E-2</v>
      </c>
      <c r="E573">
        <v>4.36E-2</v>
      </c>
      <c r="F573">
        <f t="shared" si="16"/>
        <v>1.1139714867617108E-10</v>
      </c>
      <c r="G573">
        <f t="shared" si="17"/>
        <v>2.4285947046843175E-10</v>
      </c>
    </row>
    <row r="574" spans="1:7" x14ac:dyDescent="0.2">
      <c r="A574">
        <v>573</v>
      </c>
      <c r="B574">
        <v>8057225</v>
      </c>
      <c r="C574">
        <v>1.232E-3</v>
      </c>
      <c r="D574">
        <v>2.859E-3</v>
      </c>
      <c r="E574">
        <v>4.1999999999999997E-3</v>
      </c>
      <c r="F574">
        <f t="shared" si="16"/>
        <v>3.5483680795807487E-10</v>
      </c>
      <c r="G574">
        <f t="shared" si="17"/>
        <v>1.5290624253387489E-10</v>
      </c>
    </row>
    <row r="575" spans="1:7" x14ac:dyDescent="0.2">
      <c r="A575">
        <v>574</v>
      </c>
      <c r="B575">
        <v>18804425</v>
      </c>
      <c r="C575">
        <v>2.856E-3</v>
      </c>
      <c r="D575">
        <v>4.339E-3</v>
      </c>
      <c r="E575">
        <v>7.1999999999999998E-3</v>
      </c>
      <c r="F575">
        <f t="shared" si="16"/>
        <v>2.3074356168827285E-10</v>
      </c>
      <c r="G575">
        <f t="shared" si="17"/>
        <v>1.5187914546709086E-10</v>
      </c>
    </row>
    <row r="576" spans="1:7" x14ac:dyDescent="0.2">
      <c r="A576">
        <v>575</v>
      </c>
      <c r="B576">
        <v>22400000</v>
      </c>
      <c r="C576">
        <v>3.3400000000000001E-3</v>
      </c>
      <c r="D576">
        <v>4.5690000000000001E-3</v>
      </c>
      <c r="E576">
        <v>8.0000000000000002E-3</v>
      </c>
      <c r="F576">
        <f t="shared" si="16"/>
        <v>2.0397321428571429E-10</v>
      </c>
      <c r="G576">
        <f t="shared" si="17"/>
        <v>1.4910714285714286E-10</v>
      </c>
    </row>
    <row r="577" spans="1:7" x14ac:dyDescent="0.2">
      <c r="A577">
        <v>576</v>
      </c>
      <c r="B577">
        <v>53412500</v>
      </c>
      <c r="C577">
        <v>1.059E-2</v>
      </c>
      <c r="D577">
        <v>1.7319999999999999E-2</v>
      </c>
      <c r="E577">
        <v>2.8000000000000001E-2</v>
      </c>
      <c r="F577">
        <f t="shared" si="16"/>
        <v>3.2426866370231684E-10</v>
      </c>
      <c r="G577">
        <f t="shared" si="17"/>
        <v>1.9826819564708636E-10</v>
      </c>
    </row>
    <row r="578" spans="1:7" x14ac:dyDescent="0.2">
      <c r="A578">
        <v>577</v>
      </c>
      <c r="B578">
        <v>22400000</v>
      </c>
      <c r="C578">
        <v>3.1080000000000001E-3</v>
      </c>
      <c r="D578">
        <v>4.6280000000000002E-3</v>
      </c>
      <c r="E578">
        <v>7.7999999999999996E-3</v>
      </c>
      <c r="F578">
        <f t="shared" si="16"/>
        <v>2.0660714285714287E-10</v>
      </c>
      <c r="G578">
        <f t="shared" si="17"/>
        <v>1.3875000000000001E-10</v>
      </c>
    </row>
    <row r="579" spans="1:7" x14ac:dyDescent="0.2">
      <c r="A579">
        <v>578</v>
      </c>
      <c r="B579">
        <v>16550625</v>
      </c>
      <c r="C579">
        <v>2.2550000000000001E-3</v>
      </c>
      <c r="D579">
        <v>2.9190000000000002E-3</v>
      </c>
      <c r="E579">
        <v>5.1999999999999998E-3</v>
      </c>
      <c r="F579">
        <f t="shared" ref="F579:F642" si="18">D579/B579</f>
        <v>1.7636796193497226E-10</v>
      </c>
      <c r="G579">
        <f t="shared" ref="G579:G642" si="19">C579/B579</f>
        <v>1.3624863109399192E-10</v>
      </c>
    </row>
    <row r="580" spans="1:7" x14ac:dyDescent="0.2">
      <c r="A580">
        <v>579</v>
      </c>
      <c r="B580">
        <v>22400000</v>
      </c>
      <c r="C580">
        <v>3.2889999999999998E-3</v>
      </c>
      <c r="D580">
        <v>9.1570000000000002E-3</v>
      </c>
      <c r="E580">
        <v>1.2500000000000001E-2</v>
      </c>
      <c r="F580">
        <f t="shared" si="18"/>
        <v>4.0879464285714287E-10</v>
      </c>
      <c r="G580">
        <f t="shared" si="19"/>
        <v>1.4683035714285713E-10</v>
      </c>
    </row>
    <row r="581" spans="1:7" x14ac:dyDescent="0.2">
      <c r="A581">
        <v>580</v>
      </c>
      <c r="B581">
        <v>172250000</v>
      </c>
      <c r="C581">
        <v>5.4310999999999998E-2</v>
      </c>
      <c r="D581">
        <v>4.7335000000000002E-2</v>
      </c>
      <c r="E581">
        <v>0.1017</v>
      </c>
      <c r="F581">
        <f t="shared" si="18"/>
        <v>2.7480406386066762E-10</v>
      </c>
      <c r="G581">
        <f t="shared" si="19"/>
        <v>3.1530333817126267E-10</v>
      </c>
    </row>
    <row r="582" spans="1:7" x14ac:dyDescent="0.2">
      <c r="A582">
        <v>581</v>
      </c>
      <c r="B582">
        <v>122750000</v>
      </c>
      <c r="C582">
        <v>2.9328E-2</v>
      </c>
      <c r="D582">
        <v>1.3433E-2</v>
      </c>
      <c r="E582">
        <v>4.2799999999999998E-2</v>
      </c>
      <c r="F582">
        <f t="shared" si="18"/>
        <v>1.0943380855397149E-10</v>
      </c>
      <c r="G582">
        <f t="shared" si="19"/>
        <v>2.389246435845214E-10</v>
      </c>
    </row>
    <row r="583" spans="1:7" x14ac:dyDescent="0.2">
      <c r="A583">
        <v>582</v>
      </c>
      <c r="B583">
        <v>25232000</v>
      </c>
      <c r="C583">
        <v>3.8289999999999999E-3</v>
      </c>
      <c r="D583">
        <v>6.3010000000000002E-3</v>
      </c>
      <c r="E583">
        <v>1.0200000000000001E-2</v>
      </c>
      <c r="F583">
        <f t="shared" si="18"/>
        <v>2.4972257450856056E-10</v>
      </c>
      <c r="G583">
        <f t="shared" si="19"/>
        <v>1.5175174381737477E-10</v>
      </c>
    </row>
    <row r="584" spans="1:7" x14ac:dyDescent="0.2">
      <c r="A584">
        <v>583</v>
      </c>
      <c r="B584">
        <v>53412500</v>
      </c>
      <c r="C584">
        <v>1.0629E-2</v>
      </c>
      <c r="D584">
        <v>8.8570000000000003E-3</v>
      </c>
      <c r="E584">
        <v>1.9599999999999999E-2</v>
      </c>
      <c r="F584">
        <f t="shared" si="18"/>
        <v>1.65822607067634E-10</v>
      </c>
      <c r="G584">
        <f t="shared" si="19"/>
        <v>1.9899836180669317E-10</v>
      </c>
    </row>
    <row r="585" spans="1:7" x14ac:dyDescent="0.2">
      <c r="A585">
        <v>584</v>
      </c>
      <c r="B585">
        <v>22400000</v>
      </c>
      <c r="C585">
        <v>3.1159999999999998E-3</v>
      </c>
      <c r="D585">
        <v>4.3959999999999997E-3</v>
      </c>
      <c r="E585">
        <v>7.6E-3</v>
      </c>
      <c r="F585">
        <f t="shared" si="18"/>
        <v>1.9624999999999999E-10</v>
      </c>
      <c r="G585">
        <f t="shared" si="19"/>
        <v>1.3910714285714284E-10</v>
      </c>
    </row>
    <row r="586" spans="1:7" x14ac:dyDescent="0.2">
      <c r="A586">
        <v>585</v>
      </c>
      <c r="B586">
        <v>11536875</v>
      </c>
      <c r="C586">
        <v>1.5009999999999999E-3</v>
      </c>
      <c r="D586">
        <v>1.6310000000000001E-3</v>
      </c>
      <c r="E586">
        <v>3.2000000000000002E-3</v>
      </c>
      <c r="F586">
        <f t="shared" si="18"/>
        <v>1.4137277208949564E-10</v>
      </c>
      <c r="G586">
        <f t="shared" si="19"/>
        <v>1.3010455604312259E-10</v>
      </c>
    </row>
    <row r="587" spans="1:7" x14ac:dyDescent="0.2">
      <c r="A587">
        <v>586</v>
      </c>
      <c r="B587">
        <v>16550625</v>
      </c>
      <c r="C587">
        <v>2.1679999999999998E-3</v>
      </c>
      <c r="D587">
        <v>3.0409999999999999E-3</v>
      </c>
      <c r="E587">
        <v>5.1999999999999998E-3</v>
      </c>
      <c r="F587">
        <f t="shared" si="18"/>
        <v>1.8373928477021261E-10</v>
      </c>
      <c r="G587">
        <f t="shared" si="19"/>
        <v>1.3099203202295983E-10</v>
      </c>
    </row>
    <row r="588" spans="1:7" x14ac:dyDescent="0.2">
      <c r="A588">
        <v>587</v>
      </c>
      <c r="B588">
        <v>22400000</v>
      </c>
      <c r="C588">
        <v>3.0490000000000001E-3</v>
      </c>
      <c r="D588">
        <v>7.3980000000000001E-3</v>
      </c>
      <c r="E588">
        <v>1.0500000000000001E-2</v>
      </c>
      <c r="F588">
        <f t="shared" si="18"/>
        <v>3.3026785714285713E-10</v>
      </c>
      <c r="G588">
        <f t="shared" si="19"/>
        <v>1.3611607142857143E-10</v>
      </c>
    </row>
    <row r="589" spans="1:7" x14ac:dyDescent="0.2">
      <c r="A589">
        <v>588</v>
      </c>
      <c r="B589">
        <v>172250000</v>
      </c>
      <c r="C589">
        <v>5.4559999999999997E-2</v>
      </c>
      <c r="D589">
        <v>2.8733000000000002E-2</v>
      </c>
      <c r="E589">
        <v>8.3299999999999999E-2</v>
      </c>
      <c r="F589">
        <f t="shared" si="18"/>
        <v>1.6680986937590712E-10</v>
      </c>
      <c r="G589">
        <f t="shared" si="19"/>
        <v>3.1674891146589259E-10</v>
      </c>
    </row>
    <row r="590" spans="1:7" x14ac:dyDescent="0.2">
      <c r="A590">
        <v>589</v>
      </c>
      <c r="B590">
        <v>122750000</v>
      </c>
      <c r="C590">
        <v>2.9715999999999999E-2</v>
      </c>
      <c r="D590">
        <v>1.4636E-2</v>
      </c>
      <c r="E590">
        <v>4.4499999999999998E-2</v>
      </c>
      <c r="F590">
        <f t="shared" si="18"/>
        <v>1.1923421588594703E-10</v>
      </c>
      <c r="G590">
        <f t="shared" si="19"/>
        <v>2.4208553971486761E-10</v>
      </c>
    </row>
    <row r="591" spans="1:7" x14ac:dyDescent="0.2">
      <c r="A591">
        <v>590</v>
      </c>
      <c r="B591">
        <v>16550625</v>
      </c>
      <c r="C591">
        <v>2.4499999999999999E-3</v>
      </c>
      <c r="D591">
        <v>4.2209999999999999E-3</v>
      </c>
      <c r="E591">
        <v>6.7000000000000002E-3</v>
      </c>
      <c r="F591">
        <f t="shared" si="18"/>
        <v>2.5503568596352101E-10</v>
      </c>
      <c r="G591">
        <f t="shared" si="19"/>
        <v>1.4803066349458101E-10</v>
      </c>
    </row>
    <row r="592" spans="1:7" x14ac:dyDescent="0.2">
      <c r="A592">
        <v>591</v>
      </c>
      <c r="B592">
        <v>6722744</v>
      </c>
      <c r="C592">
        <v>1.183E-3</v>
      </c>
      <c r="D592">
        <v>2.4269999999999999E-3</v>
      </c>
      <c r="E592">
        <v>3.5999999999999999E-3</v>
      </c>
      <c r="F592">
        <f t="shared" si="18"/>
        <v>3.6101330052133471E-10</v>
      </c>
      <c r="G592">
        <f t="shared" si="19"/>
        <v>1.7596981232663329E-10</v>
      </c>
    </row>
    <row r="593" spans="1:7" x14ac:dyDescent="0.2">
      <c r="A593">
        <v>592</v>
      </c>
      <c r="B593">
        <v>53412500</v>
      </c>
      <c r="C593">
        <v>1.0848E-2</v>
      </c>
      <c r="D593">
        <v>9.2659999999999999E-3</v>
      </c>
      <c r="E593">
        <v>2.0199999999999999E-2</v>
      </c>
      <c r="F593">
        <f t="shared" si="18"/>
        <v>1.734799906388954E-10</v>
      </c>
      <c r="G593">
        <f t="shared" si="19"/>
        <v>2.0309852562602388E-10</v>
      </c>
    </row>
    <row r="594" spans="1:7" x14ac:dyDescent="0.2">
      <c r="A594">
        <v>593</v>
      </c>
      <c r="B594">
        <v>22400000</v>
      </c>
      <c r="C594">
        <v>3.2030000000000001E-3</v>
      </c>
      <c r="D594">
        <v>4.47E-3</v>
      </c>
      <c r="E594">
        <v>7.7000000000000002E-3</v>
      </c>
      <c r="F594">
        <f t="shared" si="18"/>
        <v>1.9955357142857142E-10</v>
      </c>
      <c r="G594">
        <f t="shared" si="19"/>
        <v>1.4299107142857145E-10</v>
      </c>
    </row>
    <row r="595" spans="1:7" x14ac:dyDescent="0.2">
      <c r="A595">
        <v>594</v>
      </c>
      <c r="B595">
        <v>8057225</v>
      </c>
      <c r="C595">
        <v>1.2279999999999999E-3</v>
      </c>
      <c r="D595">
        <v>2.085E-3</v>
      </c>
      <c r="E595">
        <v>3.3E-3</v>
      </c>
      <c r="F595">
        <f t="shared" si="18"/>
        <v>2.587739575350074E-10</v>
      </c>
      <c r="G595">
        <f t="shared" si="19"/>
        <v>1.5240979369447918E-10</v>
      </c>
    </row>
    <row r="596" spans="1:7" x14ac:dyDescent="0.2">
      <c r="A596">
        <v>595</v>
      </c>
      <c r="B596">
        <v>22400000</v>
      </c>
      <c r="C596">
        <v>3.2850000000000002E-3</v>
      </c>
      <c r="D596">
        <v>9.195E-3</v>
      </c>
      <c r="E596">
        <v>1.2500000000000001E-2</v>
      </c>
      <c r="F596">
        <f t="shared" si="18"/>
        <v>4.1049107142857143E-10</v>
      </c>
      <c r="G596">
        <f t="shared" si="19"/>
        <v>1.4665178571428573E-10</v>
      </c>
    </row>
    <row r="597" spans="1:7" x14ac:dyDescent="0.2">
      <c r="A597">
        <v>596</v>
      </c>
      <c r="B597">
        <v>16550625</v>
      </c>
      <c r="C597">
        <v>2.3280000000000002E-3</v>
      </c>
      <c r="D597">
        <v>3.2490000000000002E-3</v>
      </c>
      <c r="E597">
        <v>5.5999999999999999E-3</v>
      </c>
      <c r="F597">
        <f t="shared" si="18"/>
        <v>1.9630678599750766E-10</v>
      </c>
      <c r="G597">
        <f t="shared" si="19"/>
        <v>1.4065934065934067E-10</v>
      </c>
    </row>
    <row r="598" spans="1:7" x14ac:dyDescent="0.2">
      <c r="A598">
        <v>597</v>
      </c>
      <c r="B598">
        <v>22400000</v>
      </c>
      <c r="C598">
        <v>3.2569999999999999E-3</v>
      </c>
      <c r="D598">
        <v>6.3470000000000002E-3</v>
      </c>
      <c r="E598">
        <v>9.7000000000000003E-3</v>
      </c>
      <c r="F598">
        <f t="shared" si="18"/>
        <v>2.8334821428571431E-10</v>
      </c>
      <c r="G598">
        <f t="shared" si="19"/>
        <v>1.4540178571428571E-10</v>
      </c>
    </row>
    <row r="599" spans="1:7" x14ac:dyDescent="0.2">
      <c r="A599">
        <v>598</v>
      </c>
      <c r="B599">
        <v>172250000</v>
      </c>
      <c r="C599">
        <v>5.4469999999999998E-2</v>
      </c>
      <c r="D599">
        <v>4.8002999999999997E-2</v>
      </c>
      <c r="E599">
        <v>0.10249999999999999</v>
      </c>
      <c r="F599">
        <f t="shared" si="18"/>
        <v>2.786821480406386E-10</v>
      </c>
      <c r="G599">
        <f t="shared" si="19"/>
        <v>3.1622641509433959E-10</v>
      </c>
    </row>
    <row r="600" spans="1:7" x14ac:dyDescent="0.2">
      <c r="A600">
        <v>599</v>
      </c>
      <c r="B600">
        <v>122750000</v>
      </c>
      <c r="C600">
        <v>2.9156999999999999E-2</v>
      </c>
      <c r="D600">
        <v>1.4404999999999999E-2</v>
      </c>
      <c r="E600">
        <v>4.36E-2</v>
      </c>
      <c r="F600">
        <f t="shared" si="18"/>
        <v>1.1735234215885948E-10</v>
      </c>
      <c r="G600">
        <f t="shared" si="19"/>
        <v>2.3753156822810589E-10</v>
      </c>
    </row>
    <row r="601" spans="1:7" x14ac:dyDescent="0.2">
      <c r="A601">
        <v>600</v>
      </c>
      <c r="B601">
        <v>22400000</v>
      </c>
      <c r="C601">
        <v>3.3969999999999998E-3</v>
      </c>
      <c r="D601">
        <v>8.0330000000000002E-3</v>
      </c>
      <c r="E601">
        <v>1.15E-2</v>
      </c>
      <c r="F601">
        <f t="shared" si="18"/>
        <v>3.5861607142857144E-10</v>
      </c>
      <c r="G601">
        <f t="shared" si="19"/>
        <v>1.5165178571428571E-10</v>
      </c>
    </row>
    <row r="602" spans="1:7" x14ac:dyDescent="0.2">
      <c r="A602">
        <v>601</v>
      </c>
      <c r="B602">
        <v>22400000</v>
      </c>
      <c r="C602">
        <v>3.346E-3</v>
      </c>
      <c r="D602">
        <v>4.6230000000000004E-3</v>
      </c>
      <c r="E602">
        <v>8.0000000000000002E-3</v>
      </c>
      <c r="F602">
        <f t="shared" si="18"/>
        <v>2.0638392857142858E-10</v>
      </c>
      <c r="G602">
        <f t="shared" si="19"/>
        <v>1.4937499999999999E-10</v>
      </c>
    </row>
    <row r="603" spans="1:7" x14ac:dyDescent="0.2">
      <c r="A603">
        <v>602</v>
      </c>
      <c r="B603">
        <v>53412500</v>
      </c>
      <c r="C603">
        <v>1.0402E-2</v>
      </c>
      <c r="D603">
        <v>8.9449999999999998E-3</v>
      </c>
      <c r="E603">
        <v>1.9400000000000001E-2</v>
      </c>
      <c r="F603">
        <f t="shared" si="18"/>
        <v>1.6747016147905452E-10</v>
      </c>
      <c r="G603">
        <f t="shared" si="19"/>
        <v>1.9474842031359701E-10</v>
      </c>
    </row>
    <row r="604" spans="1:7" x14ac:dyDescent="0.2">
      <c r="A604">
        <v>603</v>
      </c>
      <c r="B604">
        <v>22400000</v>
      </c>
      <c r="C604">
        <v>3.1199999999999999E-3</v>
      </c>
      <c r="D604">
        <v>4.4689999999999999E-3</v>
      </c>
      <c r="E604">
        <v>7.6E-3</v>
      </c>
      <c r="F604">
        <f t="shared" si="18"/>
        <v>1.9950892857142856E-10</v>
      </c>
      <c r="G604">
        <f t="shared" si="19"/>
        <v>1.392857142857143E-10</v>
      </c>
    </row>
    <row r="605" spans="1:7" x14ac:dyDescent="0.2">
      <c r="A605">
        <v>604</v>
      </c>
      <c r="B605">
        <v>8057225</v>
      </c>
      <c r="C605">
        <v>1.147E-3</v>
      </c>
      <c r="D605">
        <v>4.3930000000000002E-3</v>
      </c>
      <c r="E605">
        <v>5.5999999999999999E-3</v>
      </c>
      <c r="F605">
        <f t="shared" si="18"/>
        <v>5.4522493786632492E-10</v>
      </c>
      <c r="G605">
        <f t="shared" si="19"/>
        <v>1.4235670469671631E-10</v>
      </c>
    </row>
    <row r="606" spans="1:7" x14ac:dyDescent="0.2">
      <c r="A606">
        <v>605</v>
      </c>
      <c r="B606">
        <v>11536875</v>
      </c>
      <c r="C606">
        <v>1.5E-3</v>
      </c>
      <c r="D606">
        <v>3.287E-3</v>
      </c>
      <c r="E606">
        <v>4.7999999999999996E-3</v>
      </c>
      <c r="F606">
        <f t="shared" si="18"/>
        <v>2.8491250880329378E-10</v>
      </c>
      <c r="G606">
        <f t="shared" si="19"/>
        <v>1.3001787745815049E-10</v>
      </c>
    </row>
    <row r="607" spans="1:7" x14ac:dyDescent="0.2">
      <c r="A607">
        <v>606</v>
      </c>
      <c r="B607">
        <v>8057225</v>
      </c>
      <c r="C607">
        <v>1.1440000000000001E-3</v>
      </c>
      <c r="D607">
        <v>2.0149999999999999E-3</v>
      </c>
      <c r="E607">
        <v>3.2000000000000002E-3</v>
      </c>
      <c r="F607">
        <f t="shared" si="18"/>
        <v>2.5008610284558269E-10</v>
      </c>
      <c r="G607">
        <f t="shared" si="19"/>
        <v>1.4198436806716955E-10</v>
      </c>
    </row>
    <row r="608" spans="1:7" x14ac:dyDescent="0.2">
      <c r="A608">
        <v>607</v>
      </c>
      <c r="B608">
        <v>8057225</v>
      </c>
      <c r="C608">
        <v>1.2700000000000001E-3</v>
      </c>
      <c r="D608">
        <v>8.0099999999999998E-3</v>
      </c>
      <c r="E608">
        <v>9.2999999999999992E-3</v>
      </c>
      <c r="F608">
        <f t="shared" si="18"/>
        <v>9.9413880088988449E-10</v>
      </c>
      <c r="G608">
        <f t="shared" si="19"/>
        <v>1.5762250650813401E-10</v>
      </c>
    </row>
    <row r="609" spans="1:7" x14ac:dyDescent="0.2">
      <c r="A609">
        <v>608</v>
      </c>
      <c r="B609">
        <v>172250000</v>
      </c>
      <c r="C609">
        <v>0.270395</v>
      </c>
      <c r="D609">
        <v>2.5159999999999998E-2</v>
      </c>
      <c r="E609">
        <v>0.29559999999999997</v>
      </c>
      <c r="F609">
        <f t="shared" si="18"/>
        <v>1.4606676342525398E-10</v>
      </c>
      <c r="G609">
        <f t="shared" si="19"/>
        <v>1.5697822931785197E-9</v>
      </c>
    </row>
    <row r="610" spans="1:7" x14ac:dyDescent="0.2">
      <c r="A610">
        <v>609</v>
      </c>
      <c r="B610">
        <v>122750000</v>
      </c>
      <c r="C610">
        <v>3.0117999999999999E-2</v>
      </c>
      <c r="D610">
        <v>1.3465E-2</v>
      </c>
      <c r="E610">
        <v>4.3700000000000003E-2</v>
      </c>
      <c r="F610">
        <f t="shared" si="18"/>
        <v>1.0969450101832994E-10</v>
      </c>
      <c r="G610">
        <f t="shared" si="19"/>
        <v>2.4536048879837068E-10</v>
      </c>
    </row>
    <row r="611" spans="1:7" x14ac:dyDescent="0.2">
      <c r="A611">
        <v>610</v>
      </c>
      <c r="B611">
        <v>25232000</v>
      </c>
      <c r="C611">
        <v>4.0340000000000003E-3</v>
      </c>
      <c r="D611">
        <v>6.0769999999999999E-3</v>
      </c>
      <c r="E611">
        <v>1.0200000000000001E-2</v>
      </c>
      <c r="F611">
        <f t="shared" si="18"/>
        <v>2.4084495878249843E-10</v>
      </c>
      <c r="G611">
        <f t="shared" si="19"/>
        <v>1.5987634749524413E-10</v>
      </c>
    </row>
    <row r="612" spans="1:7" x14ac:dyDescent="0.2">
      <c r="A612">
        <v>611</v>
      </c>
      <c r="B612">
        <v>22400000</v>
      </c>
      <c r="C612">
        <v>3.2799999999999999E-3</v>
      </c>
      <c r="D612">
        <v>6.3340000000000002E-3</v>
      </c>
      <c r="E612">
        <v>9.7000000000000003E-3</v>
      </c>
      <c r="F612">
        <f t="shared" si="18"/>
        <v>2.8276785714285714E-10</v>
      </c>
      <c r="G612">
        <f t="shared" si="19"/>
        <v>1.4642857142857141E-10</v>
      </c>
    </row>
    <row r="613" spans="1:7" x14ac:dyDescent="0.2">
      <c r="A613">
        <v>612</v>
      </c>
      <c r="B613">
        <v>18804425</v>
      </c>
      <c r="C613">
        <v>2.7290000000000001E-3</v>
      </c>
      <c r="D613">
        <v>4.6439999999999997E-3</v>
      </c>
      <c r="E613">
        <v>7.4000000000000003E-3</v>
      </c>
      <c r="F613">
        <f t="shared" si="18"/>
        <v>2.4696314830153006E-10</v>
      </c>
      <c r="G613">
        <f t="shared" si="19"/>
        <v>1.4512541595927556E-10</v>
      </c>
    </row>
    <row r="614" spans="1:7" x14ac:dyDescent="0.2">
      <c r="A614">
        <v>613</v>
      </c>
      <c r="B614">
        <v>12744950</v>
      </c>
      <c r="C614">
        <v>1.7160000000000001E-3</v>
      </c>
      <c r="D614">
        <v>8.0630000000000007E-3</v>
      </c>
      <c r="E614">
        <v>9.7999999999999997E-3</v>
      </c>
      <c r="F614">
        <f t="shared" si="18"/>
        <v>6.3264273300405266E-10</v>
      </c>
      <c r="G614">
        <f t="shared" si="19"/>
        <v>1.3464156391355007E-10</v>
      </c>
    </row>
    <row r="615" spans="1:7" x14ac:dyDescent="0.2">
      <c r="A615">
        <v>614</v>
      </c>
      <c r="B615">
        <v>22400000</v>
      </c>
      <c r="C615">
        <v>3.1779999999999998E-3</v>
      </c>
      <c r="D615">
        <v>1.9331000000000001E-2</v>
      </c>
      <c r="E615">
        <v>2.2599999999999999E-2</v>
      </c>
      <c r="F615">
        <f t="shared" si="18"/>
        <v>8.6299107142857147E-10</v>
      </c>
      <c r="G615">
        <f t="shared" si="19"/>
        <v>1.4187499999999999E-10</v>
      </c>
    </row>
    <row r="616" spans="1:7" x14ac:dyDescent="0.2">
      <c r="A616">
        <v>615</v>
      </c>
      <c r="B616">
        <v>25232000</v>
      </c>
      <c r="C616">
        <v>3.7269999999999998E-3</v>
      </c>
      <c r="D616">
        <v>5.3229999999999996E-3</v>
      </c>
      <c r="E616">
        <v>9.1000000000000004E-3</v>
      </c>
      <c r="F616">
        <f t="shared" si="18"/>
        <v>2.1096227013316423E-10</v>
      </c>
      <c r="G616">
        <f t="shared" si="19"/>
        <v>1.4770925808497145E-10</v>
      </c>
    </row>
    <row r="617" spans="1:7" x14ac:dyDescent="0.2">
      <c r="A617">
        <v>616</v>
      </c>
      <c r="B617">
        <v>8057225</v>
      </c>
      <c r="C617">
        <v>1.1540000000000001E-3</v>
      </c>
      <c r="D617">
        <v>2.0449999999999999E-3</v>
      </c>
      <c r="E617">
        <v>3.2000000000000002E-3</v>
      </c>
      <c r="F617">
        <f t="shared" si="18"/>
        <v>2.5380946914105042E-10</v>
      </c>
      <c r="G617">
        <f t="shared" si="19"/>
        <v>1.4322549016565879E-10</v>
      </c>
    </row>
    <row r="618" spans="1:7" x14ac:dyDescent="0.2">
      <c r="A618">
        <v>617</v>
      </c>
      <c r="B618">
        <v>16550625</v>
      </c>
      <c r="C618">
        <v>2.5430000000000001E-3</v>
      </c>
      <c r="D618">
        <v>3.15E-3</v>
      </c>
      <c r="E618">
        <v>5.7000000000000002E-3</v>
      </c>
      <c r="F618">
        <f t="shared" si="18"/>
        <v>1.9032513877874702E-10</v>
      </c>
      <c r="G618">
        <f t="shared" si="19"/>
        <v>1.5364978663947736E-10</v>
      </c>
    </row>
    <row r="619" spans="1:7" x14ac:dyDescent="0.2">
      <c r="A619">
        <v>618</v>
      </c>
      <c r="B619">
        <v>25232000</v>
      </c>
      <c r="C619">
        <v>3.689E-3</v>
      </c>
      <c r="D619">
        <v>1.0097999999999999E-2</v>
      </c>
      <c r="E619">
        <v>1.38E-2</v>
      </c>
      <c r="F619">
        <f t="shared" si="18"/>
        <v>4.0020608750792641E-10</v>
      </c>
      <c r="G619">
        <f t="shared" si="19"/>
        <v>1.4620323398858593E-10</v>
      </c>
    </row>
    <row r="620" spans="1:7" x14ac:dyDescent="0.2">
      <c r="A620">
        <v>619</v>
      </c>
      <c r="B620">
        <v>172250000</v>
      </c>
      <c r="C620">
        <v>5.4107000000000002E-2</v>
      </c>
      <c r="D620">
        <v>4.6316999999999997E-2</v>
      </c>
      <c r="E620">
        <v>0.10050000000000001</v>
      </c>
      <c r="F620">
        <f t="shared" si="18"/>
        <v>2.6889404934687953E-10</v>
      </c>
      <c r="G620">
        <f t="shared" si="19"/>
        <v>3.1411901306240929E-10</v>
      </c>
    </row>
    <row r="621" spans="1:7" x14ac:dyDescent="0.2">
      <c r="A621">
        <v>620</v>
      </c>
      <c r="B621">
        <v>122750000</v>
      </c>
      <c r="C621">
        <v>2.9212999999999999E-2</v>
      </c>
      <c r="D621">
        <v>1.3679E-2</v>
      </c>
      <c r="E621">
        <v>4.2900000000000001E-2</v>
      </c>
      <c r="F621">
        <f t="shared" si="18"/>
        <v>1.1143788187372709E-10</v>
      </c>
      <c r="G621">
        <f t="shared" si="19"/>
        <v>2.3798778004073317E-10</v>
      </c>
    </row>
    <row r="622" spans="1:7" x14ac:dyDescent="0.2">
      <c r="A622">
        <v>621</v>
      </c>
      <c r="B622">
        <v>22400000</v>
      </c>
      <c r="C622">
        <v>3.3730000000000001E-3</v>
      </c>
      <c r="D622">
        <v>5.2610000000000001E-3</v>
      </c>
      <c r="E622">
        <v>8.6999999999999994E-3</v>
      </c>
      <c r="F622">
        <f t="shared" si="18"/>
        <v>2.3486607142857143E-10</v>
      </c>
      <c r="G622">
        <f t="shared" si="19"/>
        <v>1.5058035714285715E-10</v>
      </c>
    </row>
    <row r="623" spans="1:7" x14ac:dyDescent="0.2">
      <c r="A623">
        <v>622</v>
      </c>
      <c r="B623">
        <v>6722744</v>
      </c>
      <c r="C623">
        <v>1.1019999999999999E-3</v>
      </c>
      <c r="D623">
        <v>1.552E-3</v>
      </c>
      <c r="E623">
        <v>2.7000000000000001E-3</v>
      </c>
      <c r="F623">
        <f t="shared" si="18"/>
        <v>2.3085811388920952E-10</v>
      </c>
      <c r="G623">
        <f t="shared" si="19"/>
        <v>1.6392116076411653E-10</v>
      </c>
    </row>
    <row r="624" spans="1:7" x14ac:dyDescent="0.2">
      <c r="A624">
        <v>623</v>
      </c>
      <c r="B624">
        <v>53412500</v>
      </c>
      <c r="C624">
        <v>1.0562E-2</v>
      </c>
      <c r="D624">
        <v>1.5918000000000002E-2</v>
      </c>
      <c r="E624">
        <v>2.6499999999999999E-2</v>
      </c>
      <c r="F624">
        <f t="shared" si="18"/>
        <v>2.9802012637491228E-10</v>
      </c>
      <c r="G624">
        <f t="shared" si="19"/>
        <v>1.9774397378890709E-10</v>
      </c>
    </row>
    <row r="625" spans="1:7" x14ac:dyDescent="0.2">
      <c r="A625">
        <v>624</v>
      </c>
      <c r="B625">
        <v>22400000</v>
      </c>
      <c r="C625">
        <v>3.1310000000000001E-3</v>
      </c>
      <c r="D625">
        <v>4.2750000000000002E-3</v>
      </c>
      <c r="E625">
        <v>7.4999999999999997E-3</v>
      </c>
      <c r="F625">
        <f t="shared" si="18"/>
        <v>1.9084821428571429E-10</v>
      </c>
      <c r="G625">
        <f t="shared" si="19"/>
        <v>1.3977678571428572E-10</v>
      </c>
    </row>
    <row r="626" spans="1:7" x14ac:dyDescent="0.2">
      <c r="A626">
        <v>625</v>
      </c>
      <c r="B626">
        <v>16550625</v>
      </c>
      <c r="C626">
        <v>2.245E-3</v>
      </c>
      <c r="D626">
        <v>6.0010000000000003E-3</v>
      </c>
      <c r="E626">
        <v>8.3000000000000001E-3</v>
      </c>
      <c r="F626">
        <f t="shared" si="18"/>
        <v>3.6258449454325746E-10</v>
      </c>
      <c r="G626">
        <f t="shared" si="19"/>
        <v>1.3564442430421811E-10</v>
      </c>
    </row>
    <row r="627" spans="1:7" x14ac:dyDescent="0.2">
      <c r="A627">
        <v>626</v>
      </c>
      <c r="B627">
        <v>22400000</v>
      </c>
      <c r="C627">
        <v>3.1250000000000002E-3</v>
      </c>
      <c r="D627">
        <v>4.3210000000000002E-3</v>
      </c>
      <c r="E627">
        <v>7.4999999999999997E-3</v>
      </c>
      <c r="F627">
        <f t="shared" si="18"/>
        <v>1.9290178571428573E-10</v>
      </c>
      <c r="G627">
        <f t="shared" si="19"/>
        <v>1.3950892857142859E-10</v>
      </c>
    </row>
    <row r="628" spans="1:7" x14ac:dyDescent="0.2">
      <c r="A628">
        <v>627</v>
      </c>
      <c r="B628">
        <v>172250000</v>
      </c>
      <c r="C628">
        <v>5.4005999999999998E-2</v>
      </c>
      <c r="D628">
        <v>2.9062999999999999E-2</v>
      </c>
      <c r="E628">
        <v>8.3099999999999993E-2</v>
      </c>
      <c r="F628">
        <f t="shared" si="18"/>
        <v>1.6872568940493467E-10</v>
      </c>
      <c r="G628">
        <f t="shared" si="19"/>
        <v>3.1353265602322205E-10</v>
      </c>
    </row>
    <row r="629" spans="1:7" x14ac:dyDescent="0.2">
      <c r="A629">
        <v>628</v>
      </c>
      <c r="B629">
        <v>122750000</v>
      </c>
      <c r="C629">
        <v>2.9824E-2</v>
      </c>
      <c r="D629">
        <v>1.3949E-2</v>
      </c>
      <c r="E629">
        <v>4.3900000000000002E-2</v>
      </c>
      <c r="F629">
        <f t="shared" si="18"/>
        <v>1.1363747454175152E-10</v>
      </c>
      <c r="G629">
        <f t="shared" si="19"/>
        <v>2.4296537678207741E-10</v>
      </c>
    </row>
    <row r="630" spans="1:7" x14ac:dyDescent="0.2">
      <c r="A630">
        <v>629</v>
      </c>
      <c r="B630">
        <v>22400000</v>
      </c>
      <c r="C630">
        <v>3.4399999999999999E-3</v>
      </c>
      <c r="D630">
        <v>5.7689999999999998E-3</v>
      </c>
      <c r="E630">
        <v>9.2999999999999992E-3</v>
      </c>
      <c r="F630">
        <f t="shared" si="18"/>
        <v>2.5754464285714285E-10</v>
      </c>
      <c r="G630">
        <f t="shared" si="19"/>
        <v>1.5357142857142856E-10</v>
      </c>
    </row>
    <row r="631" spans="1:7" x14ac:dyDescent="0.2">
      <c r="A631">
        <v>630</v>
      </c>
      <c r="B631">
        <v>8057225</v>
      </c>
      <c r="C631">
        <v>1.2049999999999999E-3</v>
      </c>
      <c r="D631">
        <v>2.199E-3</v>
      </c>
      <c r="E631">
        <v>3.3999999999999998E-3</v>
      </c>
      <c r="F631">
        <f t="shared" si="18"/>
        <v>2.7292274945778479E-10</v>
      </c>
      <c r="G631">
        <f t="shared" si="19"/>
        <v>1.495552128679539E-10</v>
      </c>
    </row>
    <row r="632" spans="1:7" x14ac:dyDescent="0.2">
      <c r="A632">
        <v>631</v>
      </c>
      <c r="B632">
        <v>22400000</v>
      </c>
      <c r="C632">
        <v>3.359E-3</v>
      </c>
      <c r="D632">
        <v>9.1889999999999993E-3</v>
      </c>
      <c r="E632">
        <v>1.26E-2</v>
      </c>
      <c r="F632">
        <f t="shared" si="18"/>
        <v>4.1022321428571425E-10</v>
      </c>
      <c r="G632">
        <f t="shared" si="19"/>
        <v>1.4995535714285714E-10</v>
      </c>
    </row>
    <row r="633" spans="1:7" x14ac:dyDescent="0.2">
      <c r="A633">
        <v>632</v>
      </c>
      <c r="B633">
        <v>25232000</v>
      </c>
      <c r="C633">
        <v>3.7989999999999999E-3</v>
      </c>
      <c r="D633">
        <v>5.5950000000000001E-3</v>
      </c>
      <c r="E633">
        <v>9.4000000000000004E-3</v>
      </c>
      <c r="F633">
        <f t="shared" si="18"/>
        <v>2.217422320862397E-10</v>
      </c>
      <c r="G633">
        <f t="shared" si="19"/>
        <v>1.5056277742549143E-10</v>
      </c>
    </row>
    <row r="634" spans="1:7" x14ac:dyDescent="0.2">
      <c r="A634">
        <v>633</v>
      </c>
      <c r="B634">
        <v>16550625</v>
      </c>
      <c r="C634">
        <v>2.5590000000000001E-3</v>
      </c>
      <c r="D634">
        <v>3.1129999999999999E-3</v>
      </c>
      <c r="E634">
        <v>5.7000000000000002E-3</v>
      </c>
      <c r="F634">
        <f t="shared" si="18"/>
        <v>1.8808957365658397E-10</v>
      </c>
      <c r="G634">
        <f t="shared" si="19"/>
        <v>1.5461651750311545E-10</v>
      </c>
    </row>
    <row r="635" spans="1:7" x14ac:dyDescent="0.2">
      <c r="A635">
        <v>634</v>
      </c>
      <c r="B635">
        <v>25232000</v>
      </c>
      <c r="C635">
        <v>3.7620000000000002E-3</v>
      </c>
      <c r="D635">
        <v>5.8729999999999997E-3</v>
      </c>
      <c r="E635">
        <v>9.7000000000000003E-3</v>
      </c>
      <c r="F635">
        <f t="shared" si="18"/>
        <v>2.327599873176918E-10</v>
      </c>
      <c r="G635">
        <f t="shared" si="19"/>
        <v>1.4909638554216869E-10</v>
      </c>
    </row>
    <row r="636" spans="1:7" x14ac:dyDescent="0.2">
      <c r="A636">
        <v>635</v>
      </c>
      <c r="B636">
        <v>22400000</v>
      </c>
      <c r="C636">
        <v>3.1749999999999999E-3</v>
      </c>
      <c r="D636">
        <v>6.3489999999999996E-3</v>
      </c>
      <c r="E636">
        <v>9.5999999999999992E-3</v>
      </c>
      <c r="F636">
        <f t="shared" si="18"/>
        <v>2.8343749999999998E-10</v>
      </c>
      <c r="G636">
        <f t="shared" si="19"/>
        <v>1.4174107142857142E-10</v>
      </c>
    </row>
    <row r="637" spans="1:7" x14ac:dyDescent="0.2">
      <c r="A637">
        <v>636</v>
      </c>
      <c r="B637">
        <v>11536875</v>
      </c>
      <c r="C637">
        <v>1.5349999999999999E-3</v>
      </c>
      <c r="D637">
        <v>1.611E-3</v>
      </c>
      <c r="E637">
        <v>3.2000000000000002E-3</v>
      </c>
      <c r="F637">
        <f t="shared" si="18"/>
        <v>1.3963920039005363E-10</v>
      </c>
      <c r="G637">
        <f t="shared" si="19"/>
        <v>1.3305162793217399E-10</v>
      </c>
    </row>
    <row r="638" spans="1:7" x14ac:dyDescent="0.2">
      <c r="A638">
        <v>637</v>
      </c>
      <c r="B638">
        <v>16550625</v>
      </c>
      <c r="C638">
        <v>2.4849999999999998E-3</v>
      </c>
      <c r="D638">
        <v>6.1199999999999996E-3</v>
      </c>
      <c r="E638">
        <v>8.6999999999999994E-3</v>
      </c>
      <c r="F638">
        <f t="shared" si="18"/>
        <v>3.697745553415656E-10</v>
      </c>
      <c r="G638">
        <f t="shared" si="19"/>
        <v>1.501453872587893E-10</v>
      </c>
    </row>
    <row r="639" spans="1:7" x14ac:dyDescent="0.2">
      <c r="A639">
        <v>638</v>
      </c>
      <c r="B639">
        <v>25232000</v>
      </c>
      <c r="C639">
        <v>4.0280000000000003E-3</v>
      </c>
      <c r="D639">
        <v>1.1384999999999999E-2</v>
      </c>
      <c r="E639">
        <v>1.55E-2</v>
      </c>
      <c r="F639">
        <f t="shared" si="18"/>
        <v>4.5121274571972097E-10</v>
      </c>
      <c r="G639">
        <f t="shared" si="19"/>
        <v>1.5963855421686748E-10</v>
      </c>
    </row>
    <row r="640" spans="1:7" x14ac:dyDescent="0.2">
      <c r="A640">
        <v>639</v>
      </c>
      <c r="B640">
        <v>22400000</v>
      </c>
      <c r="C640">
        <v>3.1610000000000002E-3</v>
      </c>
      <c r="D640">
        <v>8.7069999999999995E-3</v>
      </c>
      <c r="E640">
        <v>1.1900000000000001E-2</v>
      </c>
      <c r="F640">
        <f t="shared" si="18"/>
        <v>3.8870535714285711E-10</v>
      </c>
      <c r="G640">
        <f t="shared" si="19"/>
        <v>1.4111607142857144E-10</v>
      </c>
    </row>
    <row r="641" spans="1:7" x14ac:dyDescent="0.2">
      <c r="A641">
        <v>640</v>
      </c>
      <c r="B641">
        <v>11536875</v>
      </c>
      <c r="C641">
        <v>1.5299999999999999E-3</v>
      </c>
      <c r="D641">
        <v>1.6659999999999999E-3</v>
      </c>
      <c r="E641">
        <v>3.2000000000000002E-3</v>
      </c>
      <c r="F641">
        <f t="shared" si="18"/>
        <v>1.4440652256351914E-10</v>
      </c>
      <c r="G641">
        <f t="shared" si="19"/>
        <v>1.3261823500731349E-10</v>
      </c>
    </row>
    <row r="642" spans="1:7" x14ac:dyDescent="0.2">
      <c r="A642">
        <v>641</v>
      </c>
      <c r="B642">
        <v>172250000</v>
      </c>
      <c r="C642">
        <v>5.3825999999999999E-2</v>
      </c>
      <c r="D642">
        <v>2.6540999999999999E-2</v>
      </c>
      <c r="E642">
        <v>8.0399999999999999E-2</v>
      </c>
      <c r="F642">
        <f t="shared" si="18"/>
        <v>1.5408417997097241E-10</v>
      </c>
      <c r="G642">
        <f t="shared" si="19"/>
        <v>3.1248766328011611E-10</v>
      </c>
    </row>
    <row r="643" spans="1:7" x14ac:dyDescent="0.2">
      <c r="A643">
        <v>642</v>
      </c>
      <c r="B643">
        <v>122750000</v>
      </c>
      <c r="C643">
        <v>2.9804000000000001E-2</v>
      </c>
      <c r="D643">
        <v>2.7206999999999999E-2</v>
      </c>
      <c r="E643">
        <v>5.7099999999999998E-2</v>
      </c>
      <c r="F643">
        <f t="shared" ref="F643:F706" si="20">D643/B643</f>
        <v>2.2164562118126273E-10</v>
      </c>
      <c r="G643">
        <f t="shared" ref="G643:G706" si="21">C643/B643</f>
        <v>2.4280244399185338E-10</v>
      </c>
    </row>
    <row r="644" spans="1:7" x14ac:dyDescent="0.2">
      <c r="A644">
        <v>643</v>
      </c>
      <c r="B644">
        <v>22400000</v>
      </c>
      <c r="C644">
        <v>3.2139999999999998E-3</v>
      </c>
      <c r="D644">
        <v>7.744E-3</v>
      </c>
      <c r="E644">
        <v>1.0999999999999999E-2</v>
      </c>
      <c r="F644">
        <f t="shared" si="20"/>
        <v>3.4571428571428571E-10</v>
      </c>
      <c r="G644">
        <f t="shared" si="21"/>
        <v>1.4348214285714284E-10</v>
      </c>
    </row>
    <row r="645" spans="1:7" x14ac:dyDescent="0.2">
      <c r="A645">
        <v>644</v>
      </c>
      <c r="B645">
        <v>11536875</v>
      </c>
      <c r="C645">
        <v>1.6280000000000001E-3</v>
      </c>
      <c r="D645">
        <v>3.2499999999999999E-3</v>
      </c>
      <c r="E645">
        <v>4.8999999999999998E-3</v>
      </c>
      <c r="F645">
        <f t="shared" si="20"/>
        <v>2.8170540115932608E-10</v>
      </c>
      <c r="G645">
        <f t="shared" si="21"/>
        <v>1.4111273633457935E-10</v>
      </c>
    </row>
    <row r="646" spans="1:7" x14ac:dyDescent="0.2">
      <c r="A646">
        <v>645</v>
      </c>
      <c r="B646">
        <v>25232000</v>
      </c>
      <c r="C646">
        <v>3.712E-3</v>
      </c>
      <c r="D646">
        <v>1.0902999999999999E-2</v>
      </c>
      <c r="E646">
        <v>1.46E-2</v>
      </c>
      <c r="F646">
        <f t="shared" si="20"/>
        <v>4.3211001902346227E-10</v>
      </c>
      <c r="G646">
        <f t="shared" si="21"/>
        <v>1.4711477488902981E-10</v>
      </c>
    </row>
    <row r="647" spans="1:7" x14ac:dyDescent="0.2">
      <c r="A647">
        <v>646</v>
      </c>
      <c r="B647">
        <v>22400000</v>
      </c>
      <c r="C647">
        <v>3.1970000000000002E-3</v>
      </c>
      <c r="D647">
        <v>2.2155000000000001E-2</v>
      </c>
      <c r="E647">
        <v>2.5399999999999999E-2</v>
      </c>
      <c r="F647">
        <f t="shared" si="20"/>
        <v>9.8906250000000007E-10</v>
      </c>
      <c r="G647">
        <f t="shared" si="21"/>
        <v>1.4272321428571429E-10</v>
      </c>
    </row>
    <row r="648" spans="1:7" x14ac:dyDescent="0.2">
      <c r="A648">
        <v>647</v>
      </c>
      <c r="B648">
        <v>53412500</v>
      </c>
      <c r="C648">
        <v>1.0423E-2</v>
      </c>
      <c r="D648">
        <v>9.0360000000000006E-3</v>
      </c>
      <c r="E648">
        <v>1.95E-2</v>
      </c>
      <c r="F648">
        <f t="shared" si="20"/>
        <v>1.6917388251813715E-10</v>
      </c>
      <c r="G648">
        <f t="shared" si="21"/>
        <v>1.9514158670723144E-10</v>
      </c>
    </row>
    <row r="649" spans="1:7" x14ac:dyDescent="0.2">
      <c r="A649">
        <v>648</v>
      </c>
      <c r="B649">
        <v>16550625</v>
      </c>
      <c r="C649">
        <v>2.3050000000000002E-3</v>
      </c>
      <c r="D649">
        <v>6.0870000000000004E-3</v>
      </c>
      <c r="E649">
        <v>8.3999999999999995E-3</v>
      </c>
      <c r="F649">
        <f t="shared" si="20"/>
        <v>3.6778067293531211E-10</v>
      </c>
      <c r="G649">
        <f t="shared" si="21"/>
        <v>1.3926966504286094E-10</v>
      </c>
    </row>
    <row r="650" spans="1:7" x14ac:dyDescent="0.2">
      <c r="A650">
        <v>649</v>
      </c>
      <c r="B650">
        <v>22400000</v>
      </c>
      <c r="C650">
        <v>3.1939999999999998E-3</v>
      </c>
      <c r="D650">
        <v>9.2759999999999995E-3</v>
      </c>
      <c r="E650">
        <v>1.2500000000000001E-2</v>
      </c>
      <c r="F650">
        <f t="shared" si="20"/>
        <v>4.1410714285714285E-10</v>
      </c>
      <c r="G650">
        <f t="shared" si="21"/>
        <v>1.425892857142857E-10</v>
      </c>
    </row>
    <row r="651" spans="1:7" x14ac:dyDescent="0.2">
      <c r="A651">
        <v>650</v>
      </c>
      <c r="B651">
        <v>11536875</v>
      </c>
      <c r="C651">
        <v>1.529E-3</v>
      </c>
      <c r="D651">
        <v>3.3240000000000001E-3</v>
      </c>
      <c r="E651">
        <v>4.8999999999999998E-3</v>
      </c>
      <c r="F651">
        <f t="shared" si="20"/>
        <v>2.8811961644726149E-10</v>
      </c>
      <c r="G651">
        <f t="shared" si="21"/>
        <v>1.3253155642234141E-10</v>
      </c>
    </row>
    <row r="652" spans="1:7" x14ac:dyDescent="0.2">
      <c r="A652">
        <v>651</v>
      </c>
      <c r="B652">
        <v>16550625</v>
      </c>
      <c r="C652">
        <v>2.4580000000000001E-3</v>
      </c>
      <c r="D652">
        <v>1.5199000000000001E-2</v>
      </c>
      <c r="E652">
        <v>1.77E-2</v>
      </c>
      <c r="F652">
        <f t="shared" si="20"/>
        <v>9.1833389977719877E-10</v>
      </c>
      <c r="G652">
        <f t="shared" si="21"/>
        <v>1.4851402892640006E-10</v>
      </c>
    </row>
    <row r="653" spans="1:7" x14ac:dyDescent="0.2">
      <c r="A653">
        <v>652</v>
      </c>
      <c r="B653">
        <v>172250000</v>
      </c>
      <c r="C653">
        <v>5.4286000000000001E-2</v>
      </c>
      <c r="D653">
        <v>4.5982000000000002E-2</v>
      </c>
      <c r="E653">
        <v>0.1003</v>
      </c>
      <c r="F653">
        <f t="shared" si="20"/>
        <v>2.6694920174165457E-10</v>
      </c>
      <c r="G653">
        <f t="shared" si="21"/>
        <v>3.1515820029027579E-10</v>
      </c>
    </row>
    <row r="654" spans="1:7" x14ac:dyDescent="0.2">
      <c r="A654">
        <v>653</v>
      </c>
      <c r="B654">
        <v>122750000</v>
      </c>
      <c r="C654">
        <v>2.9366E-2</v>
      </c>
      <c r="D654">
        <v>2.6891999999999999E-2</v>
      </c>
      <c r="E654">
        <v>5.6399999999999999E-2</v>
      </c>
      <c r="F654">
        <f t="shared" si="20"/>
        <v>2.1907942973523422E-10</v>
      </c>
      <c r="G654">
        <f t="shared" si="21"/>
        <v>2.3923421588594706E-10</v>
      </c>
    </row>
    <row r="655" spans="1:7" x14ac:dyDescent="0.2">
      <c r="A655">
        <v>654</v>
      </c>
      <c r="B655">
        <v>16550625</v>
      </c>
      <c r="C655">
        <v>2.3349999999999998E-3</v>
      </c>
      <c r="D655">
        <v>6.3949999999999996E-3</v>
      </c>
      <c r="E655">
        <v>8.8000000000000005E-3</v>
      </c>
      <c r="F655">
        <f t="shared" si="20"/>
        <v>3.8639024206034512E-10</v>
      </c>
      <c r="G655">
        <f t="shared" si="21"/>
        <v>1.410822854121823E-10</v>
      </c>
    </row>
    <row r="656" spans="1:7" x14ac:dyDescent="0.2">
      <c r="A656">
        <v>655</v>
      </c>
      <c r="B656">
        <v>6722744</v>
      </c>
      <c r="C656">
        <v>1.181E-3</v>
      </c>
      <c r="D656">
        <v>2.0040000000000001E-3</v>
      </c>
      <c r="E656">
        <v>3.2000000000000002E-3</v>
      </c>
      <c r="F656">
        <f t="shared" si="20"/>
        <v>2.9809256458374736E-10</v>
      </c>
      <c r="G656">
        <f t="shared" si="21"/>
        <v>1.7567231475718842E-10</v>
      </c>
    </row>
    <row r="657" spans="1:7" x14ac:dyDescent="0.2">
      <c r="A657">
        <v>656</v>
      </c>
      <c r="B657">
        <v>53412500</v>
      </c>
      <c r="C657">
        <v>1.0699999999999999E-2</v>
      </c>
      <c r="D657">
        <v>8.6610000000000003E-3</v>
      </c>
      <c r="E657">
        <v>1.9400000000000001E-2</v>
      </c>
      <c r="F657">
        <f t="shared" si="20"/>
        <v>1.6215305406037914E-10</v>
      </c>
      <c r="G657">
        <f t="shared" si="21"/>
        <v>2.0032763866136204E-10</v>
      </c>
    </row>
    <row r="658" spans="1:7" x14ac:dyDescent="0.2">
      <c r="A658">
        <v>657</v>
      </c>
      <c r="B658">
        <v>22400000</v>
      </c>
      <c r="C658">
        <v>3.1329999999999999E-3</v>
      </c>
      <c r="D658">
        <v>4.3010000000000001E-3</v>
      </c>
      <c r="E658">
        <v>7.4999999999999997E-3</v>
      </c>
      <c r="F658">
        <f t="shared" si="20"/>
        <v>1.9200892857142859E-10</v>
      </c>
      <c r="G658">
        <f t="shared" si="21"/>
        <v>1.3986607142857142E-10</v>
      </c>
    </row>
    <row r="659" spans="1:7" x14ac:dyDescent="0.2">
      <c r="A659">
        <v>658</v>
      </c>
      <c r="B659">
        <v>8057225</v>
      </c>
      <c r="C659">
        <v>1.1360000000000001E-3</v>
      </c>
      <c r="D659">
        <v>1.9729999999999999E-3</v>
      </c>
      <c r="E659">
        <v>3.0999999999999999E-3</v>
      </c>
      <c r="F659">
        <f t="shared" si="20"/>
        <v>2.4487339003192784E-10</v>
      </c>
      <c r="G659">
        <f t="shared" si="21"/>
        <v>1.4099147038837813E-10</v>
      </c>
    </row>
    <row r="660" spans="1:7" x14ac:dyDescent="0.2">
      <c r="A660">
        <v>659</v>
      </c>
      <c r="B660">
        <v>16550625</v>
      </c>
      <c r="C660">
        <v>2.4949999999999998E-3</v>
      </c>
      <c r="D660">
        <v>3.003E-3</v>
      </c>
      <c r="E660">
        <v>5.5999999999999999E-3</v>
      </c>
      <c r="F660">
        <f t="shared" si="20"/>
        <v>1.8144329896907218E-10</v>
      </c>
      <c r="G660">
        <f t="shared" si="21"/>
        <v>1.5074959404856311E-10</v>
      </c>
    </row>
    <row r="661" spans="1:7" x14ac:dyDescent="0.2">
      <c r="A661">
        <v>660</v>
      </c>
      <c r="B661">
        <v>22400000</v>
      </c>
      <c r="C661">
        <v>3.1220000000000002E-3</v>
      </c>
      <c r="D661">
        <v>5.8609999999999999E-3</v>
      </c>
      <c r="E661">
        <v>8.9999999999999993E-3</v>
      </c>
      <c r="F661">
        <f t="shared" si="20"/>
        <v>2.6165178571428572E-10</v>
      </c>
      <c r="G661">
        <f t="shared" si="21"/>
        <v>1.39375E-10</v>
      </c>
    </row>
    <row r="662" spans="1:7" x14ac:dyDescent="0.2">
      <c r="A662">
        <v>661</v>
      </c>
      <c r="B662">
        <v>172250000</v>
      </c>
      <c r="C662">
        <v>5.4655000000000002E-2</v>
      </c>
      <c r="D662">
        <v>2.6860999999999999E-2</v>
      </c>
      <c r="E662">
        <v>8.1500000000000003E-2</v>
      </c>
      <c r="F662">
        <f t="shared" si="20"/>
        <v>1.5594194484760522E-10</v>
      </c>
      <c r="G662">
        <f t="shared" si="21"/>
        <v>3.1730043541364299E-10</v>
      </c>
    </row>
    <row r="663" spans="1:7" x14ac:dyDescent="0.2">
      <c r="A663">
        <v>662</v>
      </c>
      <c r="B663">
        <v>122750000</v>
      </c>
      <c r="C663">
        <v>2.9916000000000002E-2</v>
      </c>
      <c r="D663">
        <v>2.7005000000000001E-2</v>
      </c>
      <c r="E663">
        <v>5.7000000000000002E-2</v>
      </c>
      <c r="F663">
        <f t="shared" si="20"/>
        <v>2.2000000000000002E-10</v>
      </c>
      <c r="G663">
        <f t="shared" si="21"/>
        <v>2.4371486761710794E-10</v>
      </c>
    </row>
    <row r="664" spans="1:7" x14ac:dyDescent="0.2">
      <c r="A664">
        <v>663</v>
      </c>
      <c r="B664">
        <v>22400000</v>
      </c>
      <c r="C664">
        <v>3.274E-3</v>
      </c>
      <c r="D664">
        <v>8.0630000000000007E-3</v>
      </c>
      <c r="E664">
        <v>1.14E-2</v>
      </c>
      <c r="F664">
        <f t="shared" si="20"/>
        <v>3.5995535714285719E-10</v>
      </c>
      <c r="G664">
        <f t="shared" si="21"/>
        <v>1.4616071428571429E-10</v>
      </c>
    </row>
    <row r="665" spans="1:7" x14ac:dyDescent="0.2">
      <c r="A665">
        <v>664</v>
      </c>
      <c r="B665">
        <v>14215650</v>
      </c>
      <c r="C665">
        <v>1.9189999999999999E-3</v>
      </c>
      <c r="D665">
        <v>4.7019999999999996E-3</v>
      </c>
      <c r="E665">
        <v>6.7000000000000002E-3</v>
      </c>
      <c r="F665">
        <f t="shared" si="20"/>
        <v>3.3076222332429399E-10</v>
      </c>
      <c r="G665">
        <f t="shared" si="21"/>
        <v>1.3499206860045089E-10</v>
      </c>
    </row>
    <row r="666" spans="1:7" x14ac:dyDescent="0.2">
      <c r="A666">
        <v>665</v>
      </c>
      <c r="B666">
        <v>22400000</v>
      </c>
      <c r="C666">
        <v>3.114E-3</v>
      </c>
      <c r="D666">
        <v>8.9529999999999992E-3</v>
      </c>
      <c r="E666">
        <v>1.21E-2</v>
      </c>
      <c r="F666">
        <f t="shared" si="20"/>
        <v>3.9968749999999997E-10</v>
      </c>
      <c r="G666">
        <f t="shared" si="21"/>
        <v>1.3901785714285714E-10</v>
      </c>
    </row>
    <row r="667" spans="1:7" x14ac:dyDescent="0.2">
      <c r="A667">
        <v>666</v>
      </c>
      <c r="B667">
        <v>53412500</v>
      </c>
      <c r="C667">
        <v>1.0345E-2</v>
      </c>
      <c r="D667">
        <v>1.779E-2</v>
      </c>
      <c r="E667">
        <v>2.8199999999999999E-2</v>
      </c>
      <c r="F667">
        <f t="shared" si="20"/>
        <v>3.3306810203604028E-10</v>
      </c>
      <c r="G667">
        <f t="shared" si="21"/>
        <v>1.936812543880178E-10</v>
      </c>
    </row>
    <row r="668" spans="1:7" x14ac:dyDescent="0.2">
      <c r="A668">
        <v>667</v>
      </c>
      <c r="B668">
        <v>16550625</v>
      </c>
      <c r="C668">
        <v>2.294E-3</v>
      </c>
      <c r="D668">
        <v>5.9040000000000004E-3</v>
      </c>
      <c r="E668">
        <v>8.2000000000000007E-3</v>
      </c>
      <c r="F668">
        <f t="shared" si="20"/>
        <v>3.5672368868245161E-10</v>
      </c>
      <c r="G668">
        <f t="shared" si="21"/>
        <v>1.3860503757410974E-10</v>
      </c>
    </row>
    <row r="669" spans="1:7" x14ac:dyDescent="0.2">
      <c r="A669">
        <v>668</v>
      </c>
      <c r="B669">
        <v>8057225</v>
      </c>
      <c r="C669">
        <v>1.1050000000000001E-3</v>
      </c>
      <c r="D669">
        <v>4.169E-3</v>
      </c>
      <c r="E669">
        <v>5.3E-3</v>
      </c>
      <c r="F669">
        <f t="shared" si="20"/>
        <v>5.1742380286016591E-10</v>
      </c>
      <c r="G669">
        <f t="shared" si="21"/>
        <v>1.3714399188306148E-10</v>
      </c>
    </row>
    <row r="670" spans="1:7" x14ac:dyDescent="0.2">
      <c r="A670">
        <v>669</v>
      </c>
      <c r="B670">
        <v>16550625</v>
      </c>
      <c r="C670">
        <v>2.3649999999999999E-3</v>
      </c>
      <c r="D670">
        <v>3.0479999999999999E-3</v>
      </c>
      <c r="E670">
        <v>5.4999999999999997E-3</v>
      </c>
      <c r="F670">
        <f t="shared" si="20"/>
        <v>1.8416222952305427E-10</v>
      </c>
      <c r="G670">
        <f t="shared" si="21"/>
        <v>1.4289490578150372E-10</v>
      </c>
    </row>
    <row r="671" spans="1:7" x14ac:dyDescent="0.2">
      <c r="A671">
        <v>670</v>
      </c>
      <c r="B671">
        <v>172250000</v>
      </c>
      <c r="C671">
        <v>5.4588999999999999E-2</v>
      </c>
      <c r="D671">
        <v>2.9734E-2</v>
      </c>
      <c r="E671">
        <v>8.4400000000000003E-2</v>
      </c>
      <c r="F671">
        <f t="shared" si="20"/>
        <v>1.7262119013062409E-10</v>
      </c>
      <c r="G671">
        <f t="shared" si="21"/>
        <v>3.1691727140783743E-10</v>
      </c>
    </row>
    <row r="672" spans="1:7" x14ac:dyDescent="0.2">
      <c r="A672">
        <v>671</v>
      </c>
      <c r="B672">
        <v>53412500</v>
      </c>
      <c r="C672">
        <v>1.0675E-2</v>
      </c>
      <c r="D672">
        <v>1.0427000000000001E-2</v>
      </c>
      <c r="E672">
        <v>2.12E-2</v>
      </c>
      <c r="F672">
        <f t="shared" si="20"/>
        <v>1.9521647554411422E-10</v>
      </c>
      <c r="G672">
        <f t="shared" si="21"/>
        <v>1.9985958343084485E-10</v>
      </c>
    </row>
    <row r="673" spans="1:7" x14ac:dyDescent="0.2">
      <c r="A673">
        <v>672</v>
      </c>
      <c r="B673">
        <v>16550625</v>
      </c>
      <c r="C673">
        <v>2.32E-3</v>
      </c>
      <c r="D673">
        <v>3.3760000000000001E-3</v>
      </c>
      <c r="E673">
        <v>5.7999999999999996E-3</v>
      </c>
      <c r="F673">
        <f t="shared" si="20"/>
        <v>2.039802122276349E-10</v>
      </c>
      <c r="G673">
        <f t="shared" si="21"/>
        <v>1.4017597522752162E-10</v>
      </c>
    </row>
    <row r="674" spans="1:7" x14ac:dyDescent="0.2">
      <c r="A674">
        <v>673</v>
      </c>
      <c r="B674">
        <v>16550625</v>
      </c>
      <c r="C674">
        <v>2.4220000000000001E-3</v>
      </c>
      <c r="D674">
        <v>5.9150000000000001E-3</v>
      </c>
      <c r="E674">
        <v>8.3999999999999995E-3</v>
      </c>
      <c r="F674">
        <f t="shared" si="20"/>
        <v>3.5738831615120275E-10</v>
      </c>
      <c r="G674">
        <f t="shared" si="21"/>
        <v>1.4633888448321439E-10</v>
      </c>
    </row>
    <row r="675" spans="1:7" x14ac:dyDescent="0.2">
      <c r="A675">
        <v>674</v>
      </c>
      <c r="B675">
        <v>16550625</v>
      </c>
      <c r="C675">
        <v>2.3470000000000001E-3</v>
      </c>
      <c r="D675">
        <v>3.3430000000000001E-3</v>
      </c>
      <c r="E675">
        <v>5.7000000000000002E-3</v>
      </c>
      <c r="F675">
        <f t="shared" si="20"/>
        <v>2.0198632982138136E-10</v>
      </c>
      <c r="G675">
        <f t="shared" si="21"/>
        <v>1.4180733355991088E-10</v>
      </c>
    </row>
    <row r="676" spans="1:7" x14ac:dyDescent="0.2">
      <c r="A676">
        <v>675</v>
      </c>
      <c r="B676">
        <v>22400000</v>
      </c>
      <c r="C676">
        <v>3.1819999999999999E-3</v>
      </c>
      <c r="D676">
        <v>5.8139999999999997E-3</v>
      </c>
      <c r="E676">
        <v>8.9999999999999993E-3</v>
      </c>
      <c r="F676">
        <f t="shared" si="20"/>
        <v>2.595535714285714E-10</v>
      </c>
      <c r="G676">
        <f t="shared" si="21"/>
        <v>1.4205357142857142E-10</v>
      </c>
    </row>
    <row r="677" spans="1:7" x14ac:dyDescent="0.2">
      <c r="A677">
        <v>676</v>
      </c>
      <c r="B677">
        <v>11536875</v>
      </c>
      <c r="C677">
        <v>1.6100000000000001E-3</v>
      </c>
      <c r="D677">
        <v>1.841E-3</v>
      </c>
      <c r="E677">
        <v>3.5000000000000001E-3</v>
      </c>
      <c r="F677">
        <f t="shared" si="20"/>
        <v>1.5957527493363669E-10</v>
      </c>
      <c r="G677">
        <f t="shared" si="21"/>
        <v>1.3955252180508155E-10</v>
      </c>
    </row>
    <row r="678" spans="1:7" x14ac:dyDescent="0.2">
      <c r="A678">
        <v>677</v>
      </c>
      <c r="B678">
        <v>53412500</v>
      </c>
      <c r="C678">
        <v>1.0802000000000001E-2</v>
      </c>
      <c r="D678">
        <v>9.6460000000000001E-3</v>
      </c>
      <c r="E678">
        <v>2.0500000000000001E-2</v>
      </c>
      <c r="F678">
        <f t="shared" si="20"/>
        <v>1.8059443014275685E-10</v>
      </c>
      <c r="G678">
        <f t="shared" si="21"/>
        <v>2.0223730400187223E-10</v>
      </c>
    </row>
    <row r="679" spans="1:7" x14ac:dyDescent="0.2">
      <c r="A679">
        <v>678</v>
      </c>
      <c r="B679">
        <v>22400000</v>
      </c>
      <c r="C679">
        <v>3.173E-3</v>
      </c>
      <c r="D679">
        <v>4.9810000000000002E-3</v>
      </c>
      <c r="E679">
        <v>8.2000000000000007E-3</v>
      </c>
      <c r="F679">
        <f t="shared" si="20"/>
        <v>2.2236607142857144E-10</v>
      </c>
      <c r="G679">
        <f t="shared" si="21"/>
        <v>1.4165178571428572E-10</v>
      </c>
    </row>
    <row r="680" spans="1:7" x14ac:dyDescent="0.2">
      <c r="A680">
        <v>679</v>
      </c>
      <c r="B680">
        <v>25232000</v>
      </c>
      <c r="C680">
        <v>3.833E-3</v>
      </c>
      <c r="D680">
        <v>9.4299999999999991E-3</v>
      </c>
      <c r="E680">
        <v>1.3299999999999999E-2</v>
      </c>
      <c r="F680">
        <f t="shared" si="20"/>
        <v>3.737317691819911E-10</v>
      </c>
      <c r="G680">
        <f t="shared" si="21"/>
        <v>1.5191027266962586E-10</v>
      </c>
    </row>
    <row r="681" spans="1:7" x14ac:dyDescent="0.2">
      <c r="A681">
        <v>680</v>
      </c>
      <c r="B681">
        <v>16550625</v>
      </c>
      <c r="C681">
        <v>2.447E-3</v>
      </c>
      <c r="D681">
        <v>3.8660000000000001E-3</v>
      </c>
      <c r="E681">
        <v>6.4000000000000003E-3</v>
      </c>
      <c r="F681">
        <f t="shared" si="20"/>
        <v>2.3358634492655114E-10</v>
      </c>
      <c r="G681">
        <f t="shared" si="21"/>
        <v>1.4784940145764889E-10</v>
      </c>
    </row>
    <row r="682" spans="1:7" x14ac:dyDescent="0.2">
      <c r="A682">
        <v>681</v>
      </c>
      <c r="B682">
        <v>12744950</v>
      </c>
      <c r="C682">
        <v>1.7129999999999999E-3</v>
      </c>
      <c r="D682">
        <v>1.9810000000000001E-3</v>
      </c>
      <c r="E682">
        <v>3.7000000000000002E-3</v>
      </c>
      <c r="F682">
        <f t="shared" si="20"/>
        <v>1.5543411311931394E-10</v>
      </c>
      <c r="G682">
        <f t="shared" si="21"/>
        <v>1.3440617656405086E-10</v>
      </c>
    </row>
    <row r="683" spans="1:7" x14ac:dyDescent="0.2">
      <c r="A683">
        <v>682</v>
      </c>
      <c r="B683">
        <v>16550625</v>
      </c>
      <c r="C683">
        <v>2.3609999999999998E-3</v>
      </c>
      <c r="D683">
        <v>3.2009999999999999E-3</v>
      </c>
      <c r="E683">
        <v>5.5999999999999999E-3</v>
      </c>
      <c r="F683">
        <f t="shared" si="20"/>
        <v>1.9340659340659339E-10</v>
      </c>
      <c r="G683">
        <f t="shared" si="21"/>
        <v>1.4265322306559418E-10</v>
      </c>
    </row>
    <row r="684" spans="1:7" x14ac:dyDescent="0.2">
      <c r="A684">
        <v>683</v>
      </c>
      <c r="B684">
        <v>22400000</v>
      </c>
      <c r="C684">
        <v>3.1580000000000002E-3</v>
      </c>
      <c r="D684">
        <v>4.627E-3</v>
      </c>
      <c r="E684">
        <v>7.7999999999999996E-3</v>
      </c>
      <c r="F684">
        <f t="shared" si="20"/>
        <v>2.065625E-10</v>
      </c>
      <c r="G684">
        <f t="shared" si="21"/>
        <v>1.4098214285714287E-10</v>
      </c>
    </row>
    <row r="685" spans="1:7" x14ac:dyDescent="0.2">
      <c r="A685">
        <v>684</v>
      </c>
      <c r="B685">
        <v>53412500</v>
      </c>
      <c r="C685">
        <v>1.0295E-2</v>
      </c>
      <c r="D685">
        <v>8.8640000000000004E-3</v>
      </c>
      <c r="E685">
        <v>1.9199999999999998E-2</v>
      </c>
      <c r="F685">
        <f t="shared" si="20"/>
        <v>1.6595366253217881E-10</v>
      </c>
      <c r="G685">
        <f t="shared" si="21"/>
        <v>1.9274514392698339E-10</v>
      </c>
    </row>
    <row r="686" spans="1:7" x14ac:dyDescent="0.2">
      <c r="A686">
        <v>685</v>
      </c>
      <c r="B686">
        <v>11536875</v>
      </c>
      <c r="C686">
        <v>1.508E-3</v>
      </c>
      <c r="D686">
        <v>3.039E-3</v>
      </c>
      <c r="E686">
        <v>4.5999999999999999E-3</v>
      </c>
      <c r="F686">
        <f t="shared" si="20"/>
        <v>2.6341621973021289E-10</v>
      </c>
      <c r="G686">
        <f t="shared" si="21"/>
        <v>1.307113061379273E-10</v>
      </c>
    </row>
    <row r="687" spans="1:7" x14ac:dyDescent="0.2">
      <c r="A687">
        <v>686</v>
      </c>
      <c r="B687">
        <v>16550625</v>
      </c>
      <c r="C687">
        <v>2.1580000000000002E-3</v>
      </c>
      <c r="D687">
        <v>5.1770000000000002E-3</v>
      </c>
      <c r="E687">
        <v>7.4000000000000003E-3</v>
      </c>
      <c r="F687">
        <f t="shared" si="20"/>
        <v>3.1279785506589631E-10</v>
      </c>
      <c r="G687">
        <f t="shared" si="21"/>
        <v>1.3038782523318607E-10</v>
      </c>
    </row>
    <row r="688" spans="1:7" x14ac:dyDescent="0.2">
      <c r="A688">
        <v>687</v>
      </c>
      <c r="B688">
        <v>16550625</v>
      </c>
      <c r="C688">
        <v>2.3019999999999998E-3</v>
      </c>
      <c r="D688">
        <v>2.8770000000000002E-3</v>
      </c>
      <c r="E688">
        <v>5.1999999999999998E-3</v>
      </c>
      <c r="F688">
        <f t="shared" si="20"/>
        <v>1.7383029341792229E-10</v>
      </c>
      <c r="G688">
        <f t="shared" si="21"/>
        <v>1.3908840300592876E-10</v>
      </c>
    </row>
    <row r="689" spans="1:7" x14ac:dyDescent="0.2">
      <c r="A689">
        <v>688</v>
      </c>
      <c r="B689">
        <v>172250000</v>
      </c>
      <c r="C689">
        <v>5.3776999999999998E-2</v>
      </c>
      <c r="D689">
        <v>4.6949999999999999E-2</v>
      </c>
      <c r="E689">
        <v>0.1008</v>
      </c>
      <c r="F689">
        <f t="shared" si="20"/>
        <v>2.7256894049346876E-10</v>
      </c>
      <c r="G689">
        <f t="shared" si="21"/>
        <v>3.1220319303338169E-10</v>
      </c>
    </row>
    <row r="690" spans="1:7" x14ac:dyDescent="0.2">
      <c r="A690">
        <v>689</v>
      </c>
      <c r="B690">
        <v>122750000</v>
      </c>
      <c r="C690">
        <v>2.9165E-2</v>
      </c>
      <c r="D690">
        <v>1.3949E-2</v>
      </c>
      <c r="E690">
        <v>4.3200000000000002E-2</v>
      </c>
      <c r="F690">
        <f t="shared" si="20"/>
        <v>1.1363747454175152E-10</v>
      </c>
      <c r="G690">
        <f t="shared" si="21"/>
        <v>2.3759674134419552E-10</v>
      </c>
    </row>
    <row r="691" spans="1:7" x14ac:dyDescent="0.2">
      <c r="A691">
        <v>690</v>
      </c>
      <c r="B691">
        <v>22400000</v>
      </c>
      <c r="C691">
        <v>3.522E-3</v>
      </c>
      <c r="D691">
        <v>7.5319999999999996E-3</v>
      </c>
      <c r="E691">
        <v>1.11E-2</v>
      </c>
      <c r="F691">
        <f t="shared" si="20"/>
        <v>3.3625E-10</v>
      </c>
      <c r="G691">
        <f t="shared" si="21"/>
        <v>1.5723214285714284E-10</v>
      </c>
    </row>
    <row r="692" spans="1:7" x14ac:dyDescent="0.2">
      <c r="A692">
        <v>691</v>
      </c>
      <c r="B692">
        <v>53412500</v>
      </c>
      <c r="C692">
        <v>1.0432E-2</v>
      </c>
      <c r="D692">
        <v>8.7679999999999998E-3</v>
      </c>
      <c r="E692">
        <v>1.9199999999999998E-2</v>
      </c>
      <c r="F692">
        <f t="shared" si="20"/>
        <v>1.6415633044699273E-10</v>
      </c>
      <c r="G692">
        <f t="shared" si="21"/>
        <v>1.9531008659021765E-10</v>
      </c>
    </row>
    <row r="693" spans="1:7" x14ac:dyDescent="0.2">
      <c r="A693">
        <v>692</v>
      </c>
      <c r="B693">
        <v>22400000</v>
      </c>
      <c r="C693">
        <v>3.1259999999999999E-3</v>
      </c>
      <c r="D693">
        <v>2.7678000000000001E-2</v>
      </c>
      <c r="E693">
        <v>3.09E-2</v>
      </c>
      <c r="F693">
        <f t="shared" si="20"/>
        <v>1.2356250000000001E-9</v>
      </c>
      <c r="G693">
        <f t="shared" si="21"/>
        <v>1.3955357142857142E-10</v>
      </c>
    </row>
    <row r="694" spans="1:7" x14ac:dyDescent="0.2">
      <c r="A694">
        <v>693</v>
      </c>
      <c r="B694">
        <v>8057225</v>
      </c>
      <c r="C694">
        <v>1.1509999999999999E-3</v>
      </c>
      <c r="D694">
        <v>1.1838E-2</v>
      </c>
      <c r="E694">
        <v>1.3100000000000001E-2</v>
      </c>
      <c r="F694">
        <f t="shared" si="20"/>
        <v>1.4692403401915672E-9</v>
      </c>
      <c r="G694">
        <f t="shared" si="21"/>
        <v>1.42853153536112E-10</v>
      </c>
    </row>
    <row r="695" spans="1:7" x14ac:dyDescent="0.2">
      <c r="A695">
        <v>694</v>
      </c>
      <c r="B695">
        <v>16550625</v>
      </c>
      <c r="C695">
        <v>2.3089999999999999E-3</v>
      </c>
      <c r="D695">
        <v>6.123E-3</v>
      </c>
      <c r="E695">
        <v>8.5000000000000006E-3</v>
      </c>
      <c r="F695">
        <f t="shared" si="20"/>
        <v>3.6995581737849778E-10</v>
      </c>
      <c r="G695">
        <f t="shared" si="21"/>
        <v>1.3951134775877042E-10</v>
      </c>
    </row>
    <row r="696" spans="1:7" x14ac:dyDescent="0.2">
      <c r="A696">
        <v>695</v>
      </c>
      <c r="B696">
        <v>8057225</v>
      </c>
      <c r="C696">
        <v>1.191E-3</v>
      </c>
      <c r="D696">
        <v>1.2373E-2</v>
      </c>
      <c r="E696">
        <v>1.37E-2</v>
      </c>
      <c r="F696">
        <f t="shared" si="20"/>
        <v>1.5356403724607418E-9</v>
      </c>
      <c r="G696">
        <f t="shared" si="21"/>
        <v>1.4781764193006897E-10</v>
      </c>
    </row>
    <row r="697" spans="1:7" x14ac:dyDescent="0.2">
      <c r="A697">
        <v>696</v>
      </c>
      <c r="B697">
        <v>172250000</v>
      </c>
      <c r="C697">
        <v>5.3960000000000001E-2</v>
      </c>
      <c r="D697">
        <v>4.9293999999999998E-2</v>
      </c>
      <c r="E697">
        <v>0.1033</v>
      </c>
      <c r="F697">
        <f t="shared" si="20"/>
        <v>2.8617706821480405E-10</v>
      </c>
      <c r="G697">
        <f t="shared" si="21"/>
        <v>3.1326560232220611E-10</v>
      </c>
    </row>
    <row r="698" spans="1:7" x14ac:dyDescent="0.2">
      <c r="A698">
        <v>697</v>
      </c>
      <c r="B698">
        <v>122750000</v>
      </c>
      <c r="C698">
        <v>2.9294000000000001E-2</v>
      </c>
      <c r="D698">
        <v>2.7108E-2</v>
      </c>
      <c r="E698">
        <v>5.6500000000000002E-2</v>
      </c>
      <c r="F698">
        <f t="shared" si="20"/>
        <v>2.2083910386965377E-10</v>
      </c>
      <c r="G698">
        <f t="shared" si="21"/>
        <v>2.3864765784114051E-10</v>
      </c>
    </row>
    <row r="699" spans="1:7" x14ac:dyDescent="0.2">
      <c r="A699">
        <v>698</v>
      </c>
      <c r="B699">
        <v>8057225</v>
      </c>
      <c r="C699">
        <v>1.2049999999999999E-3</v>
      </c>
      <c r="D699">
        <v>3.852E-3</v>
      </c>
      <c r="E699">
        <v>5.1000000000000004E-3</v>
      </c>
      <c r="F699">
        <f t="shared" si="20"/>
        <v>4.7808023233805687E-10</v>
      </c>
      <c r="G699">
        <f t="shared" si="21"/>
        <v>1.495552128679539E-10</v>
      </c>
    </row>
    <row r="700" spans="1:7" x14ac:dyDescent="0.2">
      <c r="A700">
        <v>699</v>
      </c>
      <c r="B700">
        <v>6722744</v>
      </c>
      <c r="C700">
        <v>1.1839999999999999E-3</v>
      </c>
      <c r="D700">
        <v>2.1429999999999999E-3</v>
      </c>
      <c r="E700">
        <v>3.3999999999999998E-3</v>
      </c>
      <c r="F700">
        <f t="shared" si="20"/>
        <v>3.1876864566016493E-10</v>
      </c>
      <c r="G700">
        <f t="shared" si="21"/>
        <v>1.761185611113557E-10</v>
      </c>
    </row>
    <row r="701" spans="1:7" x14ac:dyDescent="0.2">
      <c r="A701">
        <v>700</v>
      </c>
      <c r="B701">
        <v>8057225</v>
      </c>
      <c r="C701">
        <v>1.235E-3</v>
      </c>
      <c r="D701">
        <v>2.1210000000000001E-3</v>
      </c>
      <c r="E701">
        <v>3.3999999999999998E-3</v>
      </c>
      <c r="F701">
        <f t="shared" si="20"/>
        <v>2.6324199708956866E-10</v>
      </c>
      <c r="G701">
        <f t="shared" si="21"/>
        <v>1.5327857916342165E-10</v>
      </c>
    </row>
    <row r="702" spans="1:7" x14ac:dyDescent="0.2">
      <c r="A702">
        <v>701</v>
      </c>
      <c r="B702">
        <v>53412500</v>
      </c>
      <c r="C702">
        <v>1.0456E-2</v>
      </c>
      <c r="D702">
        <v>1.7197E-2</v>
      </c>
      <c r="E702">
        <v>2.7699999999999999E-2</v>
      </c>
      <c r="F702">
        <f t="shared" si="20"/>
        <v>3.2196583196817226E-10</v>
      </c>
      <c r="G702">
        <f t="shared" si="21"/>
        <v>1.9575941961151417E-10</v>
      </c>
    </row>
    <row r="703" spans="1:7" x14ac:dyDescent="0.2">
      <c r="A703">
        <v>702</v>
      </c>
      <c r="B703">
        <v>22400000</v>
      </c>
      <c r="C703">
        <v>3.1289999999999998E-3</v>
      </c>
      <c r="D703">
        <v>4.509E-3</v>
      </c>
      <c r="E703">
        <v>7.7000000000000002E-3</v>
      </c>
      <c r="F703">
        <f t="shared" si="20"/>
        <v>2.0129464285714287E-10</v>
      </c>
      <c r="G703">
        <f t="shared" si="21"/>
        <v>1.3968749999999999E-10</v>
      </c>
    </row>
    <row r="704" spans="1:7" x14ac:dyDescent="0.2">
      <c r="A704">
        <v>703</v>
      </c>
      <c r="B704">
        <v>16550625</v>
      </c>
      <c r="C704">
        <v>2.3140000000000001E-3</v>
      </c>
      <c r="D704">
        <v>5.7959999999999999E-3</v>
      </c>
      <c r="E704">
        <v>8.0999999999999996E-3</v>
      </c>
      <c r="F704">
        <f t="shared" si="20"/>
        <v>3.501982553528945E-10</v>
      </c>
      <c r="G704">
        <f t="shared" si="21"/>
        <v>1.3981345115365734E-10</v>
      </c>
    </row>
    <row r="705" spans="1:7" x14ac:dyDescent="0.2">
      <c r="A705">
        <v>704</v>
      </c>
      <c r="B705">
        <v>22400000</v>
      </c>
      <c r="C705">
        <v>3.143E-3</v>
      </c>
      <c r="D705">
        <v>7.7809999999999997E-3</v>
      </c>
      <c r="E705">
        <v>1.0999999999999999E-2</v>
      </c>
      <c r="F705">
        <f t="shared" si="20"/>
        <v>3.473660714285714E-10</v>
      </c>
      <c r="G705">
        <f t="shared" si="21"/>
        <v>1.403125E-10</v>
      </c>
    </row>
    <row r="706" spans="1:7" x14ac:dyDescent="0.2">
      <c r="A706">
        <v>705</v>
      </c>
      <c r="B706">
        <v>172250000</v>
      </c>
      <c r="C706">
        <v>5.4188E-2</v>
      </c>
      <c r="D706">
        <v>4.7902E-2</v>
      </c>
      <c r="E706">
        <v>0.1021</v>
      </c>
      <c r="F706">
        <f t="shared" si="20"/>
        <v>2.780957910014514E-10</v>
      </c>
      <c r="G706">
        <f t="shared" si="21"/>
        <v>3.1458925979680697E-10</v>
      </c>
    </row>
    <row r="707" spans="1:7" x14ac:dyDescent="0.2">
      <c r="A707">
        <v>706</v>
      </c>
      <c r="B707">
        <v>122750000</v>
      </c>
      <c r="C707">
        <v>2.9440000000000001E-2</v>
      </c>
      <c r="D707">
        <v>1.3979E-2</v>
      </c>
      <c r="E707">
        <v>4.3499999999999997E-2</v>
      </c>
      <c r="F707">
        <f t="shared" ref="F707:F770" si="22">D707/B707</f>
        <v>1.1388187372708757E-10</v>
      </c>
      <c r="G707">
        <f t="shared" ref="G707:G770" si="23">C707/B707</f>
        <v>2.3983706720977597E-10</v>
      </c>
    </row>
    <row r="708" spans="1:7" x14ac:dyDescent="0.2">
      <c r="A708">
        <v>707</v>
      </c>
      <c r="B708">
        <v>22400000</v>
      </c>
      <c r="C708">
        <v>3.1960000000000001E-3</v>
      </c>
      <c r="D708">
        <v>9.2569999999999996E-3</v>
      </c>
      <c r="E708">
        <v>1.2500000000000001E-2</v>
      </c>
      <c r="F708">
        <f t="shared" si="22"/>
        <v>4.1325892857142855E-10</v>
      </c>
      <c r="G708">
        <f t="shared" si="23"/>
        <v>1.4267857142857143E-10</v>
      </c>
    </row>
    <row r="709" spans="1:7" x14ac:dyDescent="0.2">
      <c r="A709">
        <v>708</v>
      </c>
      <c r="B709">
        <v>25232000</v>
      </c>
      <c r="C709">
        <v>3.7959999999999999E-3</v>
      </c>
      <c r="D709">
        <v>5.2909999999999997E-3</v>
      </c>
      <c r="E709">
        <v>9.1000000000000004E-3</v>
      </c>
      <c r="F709">
        <f t="shared" si="22"/>
        <v>2.0969403931515534E-10</v>
      </c>
      <c r="G709">
        <f t="shared" si="23"/>
        <v>1.5044388078630309E-10</v>
      </c>
    </row>
    <row r="710" spans="1:7" x14ac:dyDescent="0.2">
      <c r="A710">
        <v>709</v>
      </c>
      <c r="B710">
        <v>16550625</v>
      </c>
      <c r="C710">
        <v>2.33E-3</v>
      </c>
      <c r="D710">
        <v>3.0739999999999999E-3</v>
      </c>
      <c r="E710">
        <v>5.4000000000000003E-3</v>
      </c>
      <c r="F710">
        <f t="shared" si="22"/>
        <v>1.8573316717646615E-10</v>
      </c>
      <c r="G710">
        <f t="shared" si="23"/>
        <v>1.4078018201729543E-10</v>
      </c>
    </row>
    <row r="711" spans="1:7" x14ac:dyDescent="0.2">
      <c r="A711">
        <v>710</v>
      </c>
      <c r="B711">
        <v>53412500</v>
      </c>
      <c r="C711">
        <v>1.0626E-2</v>
      </c>
      <c r="D711">
        <v>8.9849999999999999E-3</v>
      </c>
      <c r="E711">
        <v>1.9699999999999999E-2</v>
      </c>
      <c r="F711">
        <f t="shared" si="22"/>
        <v>1.6821904984788205E-10</v>
      </c>
      <c r="G711">
        <f t="shared" si="23"/>
        <v>1.9894219517903111E-10</v>
      </c>
    </row>
    <row r="712" spans="1:7" x14ac:dyDescent="0.2">
      <c r="A712">
        <v>711</v>
      </c>
      <c r="B712">
        <v>8057225</v>
      </c>
      <c r="C712">
        <v>1.395E-3</v>
      </c>
      <c r="D712">
        <v>1.9530000000000001E-3</v>
      </c>
      <c r="E712">
        <v>3.3999999999999998E-3</v>
      </c>
      <c r="F712">
        <f t="shared" si="22"/>
        <v>2.423911458349494E-10</v>
      </c>
      <c r="G712">
        <f t="shared" si="23"/>
        <v>1.7313653273924955E-10</v>
      </c>
    </row>
    <row r="713" spans="1:7" x14ac:dyDescent="0.2">
      <c r="A713">
        <v>712</v>
      </c>
      <c r="B713">
        <v>16550625</v>
      </c>
      <c r="C713">
        <v>2.545E-3</v>
      </c>
      <c r="D713">
        <v>3.6549999999999998E-3</v>
      </c>
      <c r="E713">
        <v>6.3E-3</v>
      </c>
      <c r="F713">
        <f t="shared" si="22"/>
        <v>2.2083758166232393E-10</v>
      </c>
      <c r="G713">
        <f t="shared" si="23"/>
        <v>1.5377062799743212E-10</v>
      </c>
    </row>
    <row r="714" spans="1:7" x14ac:dyDescent="0.2">
      <c r="A714">
        <v>713</v>
      </c>
      <c r="B714">
        <v>172250000</v>
      </c>
      <c r="C714">
        <v>5.4343000000000002E-2</v>
      </c>
      <c r="D714">
        <v>2.8177000000000001E-2</v>
      </c>
      <c r="E714">
        <v>8.2600000000000007E-2</v>
      </c>
      <c r="F714">
        <f t="shared" si="22"/>
        <v>1.6358200290275762E-10</v>
      </c>
      <c r="G714">
        <f t="shared" si="23"/>
        <v>3.1548911465892598E-10</v>
      </c>
    </row>
    <row r="715" spans="1:7" x14ac:dyDescent="0.2">
      <c r="A715">
        <v>714</v>
      </c>
      <c r="B715">
        <v>122750000</v>
      </c>
      <c r="C715">
        <v>2.9794999999999999E-2</v>
      </c>
      <c r="D715">
        <v>1.3390000000000001E-2</v>
      </c>
      <c r="E715">
        <v>4.3299999999999998E-2</v>
      </c>
      <c r="F715">
        <f t="shared" si="22"/>
        <v>1.0908350305498983E-10</v>
      </c>
      <c r="G715">
        <f t="shared" si="23"/>
        <v>2.4272912423625254E-10</v>
      </c>
    </row>
    <row r="716" spans="1:7" x14ac:dyDescent="0.2">
      <c r="A716">
        <v>715</v>
      </c>
      <c r="B716">
        <v>8057225</v>
      </c>
      <c r="C716">
        <v>1.2210000000000001E-3</v>
      </c>
      <c r="D716">
        <v>2.4659999999999999E-3</v>
      </c>
      <c r="E716">
        <v>3.7000000000000002E-3</v>
      </c>
      <c r="F716">
        <f t="shared" si="22"/>
        <v>3.060607094874476E-10</v>
      </c>
      <c r="G716">
        <f t="shared" si="23"/>
        <v>1.5154100822553673E-10</v>
      </c>
    </row>
    <row r="717" spans="1:7" x14ac:dyDescent="0.2">
      <c r="A717">
        <v>716</v>
      </c>
      <c r="B717">
        <v>18804425</v>
      </c>
      <c r="C717">
        <v>2.9420000000000002E-3</v>
      </c>
      <c r="D717">
        <v>7.0219999999999996E-3</v>
      </c>
      <c r="E717">
        <v>0.01</v>
      </c>
      <c r="F717">
        <f t="shared" si="22"/>
        <v>3.7342274491243416E-10</v>
      </c>
      <c r="G717">
        <f t="shared" si="23"/>
        <v>1.5645253710230438E-10</v>
      </c>
    </row>
    <row r="718" spans="1:7" x14ac:dyDescent="0.2">
      <c r="A718">
        <v>717</v>
      </c>
      <c r="B718">
        <v>22400000</v>
      </c>
      <c r="C718">
        <v>3.2030000000000001E-3</v>
      </c>
      <c r="D718">
        <v>5.9680000000000002E-3</v>
      </c>
      <c r="E718">
        <v>9.1999999999999998E-3</v>
      </c>
      <c r="F718">
        <f t="shared" si="22"/>
        <v>2.6642857142857144E-10</v>
      </c>
      <c r="G718">
        <f t="shared" si="23"/>
        <v>1.4299107142857145E-10</v>
      </c>
    </row>
    <row r="719" spans="1:7" x14ac:dyDescent="0.2">
      <c r="A719">
        <v>718</v>
      </c>
      <c r="B719">
        <v>53412500</v>
      </c>
      <c r="C719">
        <v>1.0423999999999999E-2</v>
      </c>
      <c r="D719">
        <v>8.5100000000000002E-3</v>
      </c>
      <c r="E719">
        <v>1.9E-2</v>
      </c>
      <c r="F719">
        <f t="shared" si="22"/>
        <v>1.5932600046805524E-10</v>
      </c>
      <c r="G719">
        <f t="shared" si="23"/>
        <v>1.9516030891645214E-10</v>
      </c>
    </row>
    <row r="720" spans="1:7" x14ac:dyDescent="0.2">
      <c r="A720">
        <v>719</v>
      </c>
      <c r="B720">
        <v>8057225</v>
      </c>
      <c r="C720">
        <v>1.802E-3</v>
      </c>
      <c r="D720">
        <v>3.101E-3</v>
      </c>
      <c r="E720">
        <v>5.0000000000000001E-3</v>
      </c>
      <c r="F720">
        <f t="shared" si="22"/>
        <v>3.848719627415146E-10</v>
      </c>
      <c r="G720">
        <f t="shared" si="23"/>
        <v>2.2365020214776178E-10</v>
      </c>
    </row>
    <row r="721" spans="1:7" x14ac:dyDescent="0.2">
      <c r="A721">
        <v>720</v>
      </c>
      <c r="B721">
        <v>22400000</v>
      </c>
      <c r="C721">
        <v>3.3519999999999999E-3</v>
      </c>
      <c r="D721">
        <v>8.6929999999999993E-3</v>
      </c>
      <c r="E721">
        <v>1.21E-2</v>
      </c>
      <c r="F721">
        <f t="shared" si="22"/>
        <v>3.8808035714285713E-10</v>
      </c>
      <c r="G721">
        <f t="shared" si="23"/>
        <v>1.4964285714285714E-10</v>
      </c>
    </row>
    <row r="722" spans="1:7" x14ac:dyDescent="0.2">
      <c r="A722">
        <v>721</v>
      </c>
      <c r="B722">
        <v>16550625</v>
      </c>
      <c r="C722">
        <v>2.2950000000000002E-3</v>
      </c>
      <c r="D722">
        <v>2.9229999999999998E-3</v>
      </c>
      <c r="E722">
        <v>5.3E-3</v>
      </c>
      <c r="F722">
        <f t="shared" si="22"/>
        <v>1.7660964465088175E-10</v>
      </c>
      <c r="G722">
        <f t="shared" si="23"/>
        <v>1.3866545825308713E-10</v>
      </c>
    </row>
    <row r="723" spans="1:7" x14ac:dyDescent="0.2">
      <c r="A723">
        <v>722</v>
      </c>
      <c r="B723">
        <v>22400000</v>
      </c>
      <c r="C723">
        <v>3.7989999999999999E-3</v>
      </c>
      <c r="D723">
        <v>1.086E-2</v>
      </c>
      <c r="E723">
        <v>1.47E-2</v>
      </c>
      <c r="F723">
        <f t="shared" si="22"/>
        <v>4.8482142857142853E-10</v>
      </c>
      <c r="G723">
        <f t="shared" si="23"/>
        <v>1.6959821428571429E-10</v>
      </c>
    </row>
    <row r="724" spans="1:7" x14ac:dyDescent="0.2">
      <c r="A724">
        <v>723</v>
      </c>
      <c r="B724">
        <v>172250000</v>
      </c>
      <c r="C724">
        <v>5.4366999999999999E-2</v>
      </c>
      <c r="D724">
        <v>4.7981000000000003E-2</v>
      </c>
      <c r="E724">
        <v>0.1024</v>
      </c>
      <c r="F724">
        <f t="shared" si="22"/>
        <v>2.7855442670537014E-10</v>
      </c>
      <c r="G724">
        <f t="shared" si="23"/>
        <v>3.1562844702467342E-10</v>
      </c>
    </row>
    <row r="725" spans="1:7" x14ac:dyDescent="0.2">
      <c r="A725">
        <v>724</v>
      </c>
      <c r="B725">
        <v>122750000</v>
      </c>
      <c r="C725">
        <v>2.9086000000000001E-2</v>
      </c>
      <c r="D725">
        <v>1.3627E-2</v>
      </c>
      <c r="E725">
        <v>4.2799999999999998E-2</v>
      </c>
      <c r="F725">
        <f t="shared" si="22"/>
        <v>1.110142566191446E-10</v>
      </c>
      <c r="G725">
        <f t="shared" si="23"/>
        <v>2.369531568228106E-10</v>
      </c>
    </row>
    <row r="726" spans="1:7" x14ac:dyDescent="0.2">
      <c r="A726">
        <v>725</v>
      </c>
      <c r="B726">
        <v>8057225</v>
      </c>
      <c r="C726">
        <v>1.209E-3</v>
      </c>
      <c r="D726">
        <v>4.1609999999999998E-3</v>
      </c>
      <c r="E726">
        <v>5.4000000000000003E-3</v>
      </c>
      <c r="F726">
        <f t="shared" si="22"/>
        <v>5.1643090518137449E-10</v>
      </c>
      <c r="G726">
        <f t="shared" si="23"/>
        <v>1.500516617073496E-10</v>
      </c>
    </row>
    <row r="727" spans="1:7" x14ac:dyDescent="0.2">
      <c r="A727">
        <v>726</v>
      </c>
      <c r="B727">
        <v>11536875</v>
      </c>
      <c r="C727">
        <v>1.712E-3</v>
      </c>
      <c r="D727">
        <v>3.2049999999999999E-3</v>
      </c>
      <c r="E727">
        <v>5.0000000000000001E-3</v>
      </c>
      <c r="F727">
        <f t="shared" si="22"/>
        <v>2.7780486483558154E-10</v>
      </c>
      <c r="G727">
        <f t="shared" si="23"/>
        <v>1.4839373747223575E-10</v>
      </c>
    </row>
    <row r="728" spans="1:7" x14ac:dyDescent="0.2">
      <c r="A728">
        <v>727</v>
      </c>
      <c r="B728">
        <v>53412500</v>
      </c>
      <c r="C728">
        <v>1.0409E-2</v>
      </c>
      <c r="D728">
        <v>8.4229999999999999E-3</v>
      </c>
      <c r="E728">
        <v>1.89E-2</v>
      </c>
      <c r="F728">
        <f t="shared" si="22"/>
        <v>1.5769716826585536E-10</v>
      </c>
      <c r="G728">
        <f t="shared" si="23"/>
        <v>1.9487947577814182E-10</v>
      </c>
    </row>
    <row r="729" spans="1:7" x14ac:dyDescent="0.2">
      <c r="A729">
        <v>728</v>
      </c>
      <c r="B729">
        <v>16550625</v>
      </c>
      <c r="C729">
        <v>2.264E-3</v>
      </c>
      <c r="D729">
        <v>3.385E-3</v>
      </c>
      <c r="E729">
        <v>5.7000000000000002E-3</v>
      </c>
      <c r="F729">
        <f t="shared" si="22"/>
        <v>2.0452399833843133E-10</v>
      </c>
      <c r="G729">
        <f t="shared" si="23"/>
        <v>1.3679241720478833E-10</v>
      </c>
    </row>
    <row r="730" spans="1:7" x14ac:dyDescent="0.2">
      <c r="A730">
        <v>729</v>
      </c>
      <c r="B730">
        <v>8057225</v>
      </c>
      <c r="C730">
        <v>1.1000000000000001E-3</v>
      </c>
      <c r="D730">
        <v>1.8760000000000001E-3</v>
      </c>
      <c r="E730">
        <v>3.0000000000000001E-3</v>
      </c>
      <c r="F730">
        <f t="shared" si="22"/>
        <v>2.3283450567658222E-10</v>
      </c>
      <c r="G730">
        <f t="shared" si="23"/>
        <v>1.3652343083381686E-10</v>
      </c>
    </row>
    <row r="731" spans="1:7" x14ac:dyDescent="0.2">
      <c r="A731">
        <v>730</v>
      </c>
      <c r="B731">
        <v>22400000</v>
      </c>
      <c r="C731">
        <v>3.209E-3</v>
      </c>
      <c r="D731">
        <v>4.2820000000000002E-3</v>
      </c>
      <c r="E731">
        <v>7.6E-3</v>
      </c>
      <c r="F731">
        <f t="shared" si="22"/>
        <v>1.9116071428571428E-10</v>
      </c>
      <c r="G731">
        <f t="shared" si="23"/>
        <v>1.4325892857142857E-10</v>
      </c>
    </row>
    <row r="732" spans="1:7" x14ac:dyDescent="0.2">
      <c r="A732">
        <v>731</v>
      </c>
      <c r="B732">
        <v>16550625</v>
      </c>
      <c r="C732">
        <v>2.2620000000000001E-3</v>
      </c>
      <c r="D732">
        <v>3.4710000000000001E-3</v>
      </c>
      <c r="E732">
        <v>5.7999999999999996E-3</v>
      </c>
      <c r="F732">
        <f t="shared" si="22"/>
        <v>2.0972017673048602E-10</v>
      </c>
      <c r="G732">
        <f t="shared" si="23"/>
        <v>1.3667157584683359E-10</v>
      </c>
    </row>
    <row r="733" spans="1:7" x14ac:dyDescent="0.2">
      <c r="A733">
        <v>732</v>
      </c>
      <c r="B733">
        <v>22400000</v>
      </c>
      <c r="C733">
        <v>3.4030000000000002E-3</v>
      </c>
      <c r="D733">
        <v>8.9040000000000005E-3</v>
      </c>
      <c r="E733">
        <v>1.24E-2</v>
      </c>
      <c r="F733">
        <f t="shared" si="22"/>
        <v>3.9750000000000002E-10</v>
      </c>
      <c r="G733">
        <f t="shared" si="23"/>
        <v>1.5191964285714287E-10</v>
      </c>
    </row>
    <row r="734" spans="1:7" x14ac:dyDescent="0.2">
      <c r="A734">
        <v>733</v>
      </c>
      <c r="B734">
        <v>172250000</v>
      </c>
      <c r="C734">
        <v>5.4863000000000002E-2</v>
      </c>
      <c r="D734">
        <v>2.7816E-2</v>
      </c>
      <c r="E734">
        <v>8.2699999999999996E-2</v>
      </c>
      <c r="F734">
        <f t="shared" si="22"/>
        <v>1.6148621190130625E-10</v>
      </c>
      <c r="G734">
        <f t="shared" si="23"/>
        <v>3.1850798258345428E-10</v>
      </c>
    </row>
    <row r="735" spans="1:7" x14ac:dyDescent="0.2">
      <c r="A735">
        <v>734</v>
      </c>
      <c r="B735">
        <v>122750000</v>
      </c>
      <c r="C735">
        <v>2.9617999999999998E-2</v>
      </c>
      <c r="D735">
        <v>1.4579999999999999E-2</v>
      </c>
      <c r="E735">
        <v>4.4299999999999999E-2</v>
      </c>
      <c r="F735">
        <f t="shared" si="22"/>
        <v>1.1877800407331975E-10</v>
      </c>
      <c r="G735">
        <f t="shared" si="23"/>
        <v>2.4128716904276985E-10</v>
      </c>
    </row>
    <row r="736" spans="1:7" x14ac:dyDescent="0.2">
      <c r="A736">
        <v>735</v>
      </c>
      <c r="B736">
        <v>8057225</v>
      </c>
      <c r="C736">
        <v>1.2570000000000001E-3</v>
      </c>
      <c r="D736">
        <v>2.4420000000000002E-3</v>
      </c>
      <c r="E736">
        <v>3.8E-3</v>
      </c>
      <c r="F736">
        <f t="shared" si="22"/>
        <v>3.0308201645107346E-10</v>
      </c>
      <c r="G736">
        <f t="shared" si="23"/>
        <v>1.5600904778009799E-10</v>
      </c>
    </row>
    <row r="737" spans="1:7" x14ac:dyDescent="0.2">
      <c r="A737">
        <v>736</v>
      </c>
      <c r="B737">
        <v>6722744</v>
      </c>
      <c r="C737">
        <v>1.2110000000000001E-3</v>
      </c>
      <c r="D737">
        <v>1.918E-3</v>
      </c>
      <c r="E737">
        <v>3.2000000000000002E-3</v>
      </c>
      <c r="F737">
        <f t="shared" si="22"/>
        <v>2.8530016909761845E-10</v>
      </c>
      <c r="G737">
        <f t="shared" si="23"/>
        <v>1.8013477829886129E-10</v>
      </c>
    </row>
    <row r="738" spans="1:7" x14ac:dyDescent="0.2">
      <c r="A738">
        <v>737</v>
      </c>
      <c r="B738">
        <v>8057225</v>
      </c>
      <c r="C738">
        <v>1.3240000000000001E-3</v>
      </c>
      <c r="D738">
        <v>3.901E-3</v>
      </c>
      <c r="E738">
        <v>5.3E-3</v>
      </c>
      <c r="F738">
        <f t="shared" si="22"/>
        <v>4.8416173062065415E-10</v>
      </c>
      <c r="G738">
        <f t="shared" si="23"/>
        <v>1.6432456583997593E-10</v>
      </c>
    </row>
    <row r="739" spans="1:7" x14ac:dyDescent="0.2">
      <c r="A739">
        <v>738</v>
      </c>
      <c r="B739">
        <v>25232000</v>
      </c>
      <c r="C739">
        <v>3.7599999999999999E-3</v>
      </c>
      <c r="D739">
        <v>5.4099999999999999E-3</v>
      </c>
      <c r="E739">
        <v>9.1999999999999998E-3</v>
      </c>
      <c r="F739">
        <f t="shared" si="22"/>
        <v>2.1441027266962586E-10</v>
      </c>
      <c r="G739">
        <f t="shared" si="23"/>
        <v>1.4901712111604311E-10</v>
      </c>
    </row>
    <row r="740" spans="1:7" x14ac:dyDescent="0.2">
      <c r="A740">
        <v>739</v>
      </c>
      <c r="B740">
        <v>22400000</v>
      </c>
      <c r="C740">
        <v>3.1649999999999998E-3</v>
      </c>
      <c r="D740">
        <v>4.326E-3</v>
      </c>
      <c r="E740">
        <v>7.4999999999999997E-3</v>
      </c>
      <c r="F740">
        <f t="shared" si="22"/>
        <v>1.9312499999999999E-10</v>
      </c>
      <c r="G740">
        <f t="shared" si="23"/>
        <v>1.4129464285714284E-10</v>
      </c>
    </row>
    <row r="741" spans="1:7" x14ac:dyDescent="0.2">
      <c r="A741">
        <v>740</v>
      </c>
      <c r="B741">
        <v>11536875</v>
      </c>
      <c r="C741">
        <v>1.5349999999999999E-3</v>
      </c>
      <c r="D741">
        <v>3.2460000000000002E-3</v>
      </c>
      <c r="E741">
        <v>4.7999999999999996E-3</v>
      </c>
      <c r="F741">
        <f t="shared" si="22"/>
        <v>2.8135868681943771E-10</v>
      </c>
      <c r="G741">
        <f t="shared" si="23"/>
        <v>1.3305162793217399E-10</v>
      </c>
    </row>
    <row r="742" spans="1:7" x14ac:dyDescent="0.2">
      <c r="A742">
        <v>741</v>
      </c>
      <c r="B742">
        <v>22400000</v>
      </c>
      <c r="C742">
        <v>3.372E-3</v>
      </c>
      <c r="D742">
        <v>4.9639999999999997E-3</v>
      </c>
      <c r="E742">
        <v>8.3999999999999995E-3</v>
      </c>
      <c r="F742">
        <f t="shared" si="22"/>
        <v>2.2160714285714284E-10</v>
      </c>
      <c r="G742">
        <f t="shared" si="23"/>
        <v>1.5053571428571428E-10</v>
      </c>
    </row>
    <row r="743" spans="1:7" x14ac:dyDescent="0.2">
      <c r="A743">
        <v>742</v>
      </c>
      <c r="B743">
        <v>53412500</v>
      </c>
      <c r="C743">
        <v>1.0388E-2</v>
      </c>
      <c r="D743">
        <v>1.6775000000000002E-2</v>
      </c>
      <c r="E743">
        <v>2.7199999999999998E-2</v>
      </c>
      <c r="F743">
        <f t="shared" si="22"/>
        <v>3.1406505967704191E-10</v>
      </c>
      <c r="G743">
        <f t="shared" si="23"/>
        <v>1.9448630938450736E-10</v>
      </c>
    </row>
    <row r="744" spans="1:7" x14ac:dyDescent="0.2">
      <c r="A744">
        <v>743</v>
      </c>
      <c r="B744">
        <v>16550625</v>
      </c>
      <c r="C744">
        <v>2.6340000000000001E-3</v>
      </c>
      <c r="D744">
        <v>5.1200000000000004E-3</v>
      </c>
      <c r="E744">
        <v>7.7999999999999996E-3</v>
      </c>
      <c r="F744">
        <f t="shared" si="22"/>
        <v>3.0935387636418566E-10</v>
      </c>
      <c r="G744">
        <f t="shared" si="23"/>
        <v>1.5914806842641896E-10</v>
      </c>
    </row>
    <row r="745" spans="1:7" x14ac:dyDescent="0.2">
      <c r="A745">
        <v>744</v>
      </c>
      <c r="B745">
        <v>172250000</v>
      </c>
      <c r="C745">
        <v>5.4175000000000001E-2</v>
      </c>
      <c r="D745">
        <v>4.7003000000000003E-2</v>
      </c>
      <c r="E745">
        <v>0.1012</v>
      </c>
      <c r="F745">
        <f t="shared" si="22"/>
        <v>2.7287663280116114E-10</v>
      </c>
      <c r="G745">
        <f t="shared" si="23"/>
        <v>3.1451378809869379E-10</v>
      </c>
    </row>
    <row r="746" spans="1:7" x14ac:dyDescent="0.2">
      <c r="A746">
        <v>745</v>
      </c>
      <c r="B746">
        <v>122750000</v>
      </c>
      <c r="C746">
        <v>2.9322000000000001E-2</v>
      </c>
      <c r="D746">
        <v>1.3594999999999999E-2</v>
      </c>
      <c r="E746">
        <v>4.2999999999999997E-2</v>
      </c>
      <c r="F746">
        <f t="shared" si="22"/>
        <v>1.1075356415478614E-10</v>
      </c>
      <c r="G746">
        <f t="shared" si="23"/>
        <v>2.3887576374745418E-10</v>
      </c>
    </row>
    <row r="747" spans="1:7" x14ac:dyDescent="0.2">
      <c r="A747">
        <v>746</v>
      </c>
      <c r="B747">
        <v>25232000</v>
      </c>
      <c r="C747">
        <v>3.8059999999999999E-3</v>
      </c>
      <c r="D747">
        <v>6.522E-3</v>
      </c>
      <c r="E747">
        <v>1.04E-2</v>
      </c>
      <c r="F747">
        <f t="shared" si="22"/>
        <v>2.584812935954344E-10</v>
      </c>
      <c r="G747">
        <f t="shared" si="23"/>
        <v>1.5084020291693087E-10</v>
      </c>
    </row>
    <row r="748" spans="1:7" x14ac:dyDescent="0.2">
      <c r="A748">
        <v>747</v>
      </c>
      <c r="B748">
        <v>22400000</v>
      </c>
      <c r="C748">
        <v>3.297E-3</v>
      </c>
      <c r="D748">
        <v>5.947E-3</v>
      </c>
      <c r="E748">
        <v>9.2999999999999992E-3</v>
      </c>
      <c r="F748">
        <f t="shared" si="22"/>
        <v>2.6549107142857141E-10</v>
      </c>
      <c r="G748">
        <f t="shared" si="23"/>
        <v>1.4718749999999999E-10</v>
      </c>
    </row>
    <row r="749" spans="1:7" x14ac:dyDescent="0.2">
      <c r="A749">
        <v>748</v>
      </c>
      <c r="B749">
        <v>53412500</v>
      </c>
      <c r="C749">
        <v>1.0411E-2</v>
      </c>
      <c r="D749">
        <v>8.6499999999999997E-3</v>
      </c>
      <c r="E749">
        <v>1.9099999999999999E-2</v>
      </c>
      <c r="F749">
        <f t="shared" si="22"/>
        <v>1.6194710975895155E-10</v>
      </c>
      <c r="G749">
        <f t="shared" si="23"/>
        <v>1.9491692019658321E-10</v>
      </c>
    </row>
    <row r="750" spans="1:7" x14ac:dyDescent="0.2">
      <c r="A750">
        <v>749</v>
      </c>
      <c r="B750">
        <v>22400000</v>
      </c>
      <c r="C750">
        <v>3.1470000000000001E-3</v>
      </c>
      <c r="D750">
        <v>8.6479999999999994E-3</v>
      </c>
      <c r="E750">
        <v>1.18E-2</v>
      </c>
      <c r="F750">
        <f t="shared" si="22"/>
        <v>3.8607142857142853E-10</v>
      </c>
      <c r="G750">
        <f t="shared" si="23"/>
        <v>1.4049107142857143E-10</v>
      </c>
    </row>
    <row r="751" spans="1:7" x14ac:dyDescent="0.2">
      <c r="A751">
        <v>750</v>
      </c>
      <c r="B751">
        <v>8057225</v>
      </c>
      <c r="C751">
        <v>1.1429999999999999E-3</v>
      </c>
      <c r="D751">
        <v>3.8730000000000001E-3</v>
      </c>
      <c r="E751">
        <v>5.1000000000000004E-3</v>
      </c>
      <c r="F751">
        <f t="shared" si="22"/>
        <v>4.8068658874488425E-10</v>
      </c>
      <c r="G751">
        <f t="shared" si="23"/>
        <v>1.4186025585732061E-10</v>
      </c>
    </row>
    <row r="752" spans="1:7" x14ac:dyDescent="0.2">
      <c r="A752">
        <v>751</v>
      </c>
      <c r="B752">
        <v>16550625</v>
      </c>
      <c r="C752">
        <v>2.408E-3</v>
      </c>
      <c r="D752">
        <v>2.9359999999999998E-3</v>
      </c>
      <c r="E752">
        <v>5.4000000000000003E-3</v>
      </c>
      <c r="F752">
        <f t="shared" si="22"/>
        <v>1.7739511347758769E-10</v>
      </c>
      <c r="G752">
        <f t="shared" si="23"/>
        <v>1.4549299497753107E-10</v>
      </c>
    </row>
    <row r="753" spans="1:7" x14ac:dyDescent="0.2">
      <c r="A753">
        <v>752</v>
      </c>
      <c r="B753">
        <v>53412500</v>
      </c>
      <c r="C753">
        <v>1.0415000000000001E-2</v>
      </c>
      <c r="D753">
        <v>1.6324000000000002E-2</v>
      </c>
      <c r="E753">
        <v>2.6800000000000001E-2</v>
      </c>
      <c r="F753">
        <f t="shared" si="22"/>
        <v>3.0562134331851161E-10</v>
      </c>
      <c r="G753">
        <f t="shared" si="23"/>
        <v>1.9499180903346596E-10</v>
      </c>
    </row>
    <row r="754" spans="1:7" x14ac:dyDescent="0.2">
      <c r="A754">
        <v>753</v>
      </c>
      <c r="B754">
        <v>81087500</v>
      </c>
      <c r="C754">
        <v>1.8436000000000001E-2</v>
      </c>
      <c r="D754">
        <v>1.9793000000000002E-2</v>
      </c>
      <c r="E754">
        <v>3.8300000000000001E-2</v>
      </c>
      <c r="F754">
        <f t="shared" si="22"/>
        <v>2.4409434253121629E-10</v>
      </c>
      <c r="G754">
        <f t="shared" si="23"/>
        <v>2.2735933405272084E-10</v>
      </c>
    </row>
    <row r="755" spans="1:7" x14ac:dyDescent="0.2">
      <c r="A755">
        <v>754</v>
      </c>
      <c r="B755">
        <v>22400000</v>
      </c>
      <c r="C755">
        <v>3.1229999999999999E-3</v>
      </c>
      <c r="D755">
        <v>9.3550000000000005E-3</v>
      </c>
      <c r="E755">
        <v>1.2500000000000001E-2</v>
      </c>
      <c r="F755">
        <f t="shared" si="22"/>
        <v>4.176339285714286E-10</v>
      </c>
      <c r="G755">
        <f t="shared" si="23"/>
        <v>1.3941964285714286E-10</v>
      </c>
    </row>
    <row r="756" spans="1:7" x14ac:dyDescent="0.2">
      <c r="A756">
        <v>755</v>
      </c>
      <c r="B756">
        <v>53412500</v>
      </c>
      <c r="C756">
        <v>1.0477999999999999E-2</v>
      </c>
      <c r="D756">
        <v>8.8179999999999994E-3</v>
      </c>
      <c r="E756">
        <v>1.9300000000000001E-2</v>
      </c>
      <c r="F756">
        <f t="shared" si="22"/>
        <v>1.6509244090802713E-10</v>
      </c>
      <c r="G756">
        <f t="shared" si="23"/>
        <v>1.961713082143693E-10</v>
      </c>
    </row>
    <row r="757" spans="1:7" x14ac:dyDescent="0.2">
      <c r="A757">
        <v>756</v>
      </c>
      <c r="B757">
        <v>22400000</v>
      </c>
      <c r="C757">
        <v>3.124E-3</v>
      </c>
      <c r="D757">
        <v>6.1659999999999996E-3</v>
      </c>
      <c r="E757">
        <v>9.2999999999999992E-3</v>
      </c>
      <c r="F757">
        <f t="shared" si="22"/>
        <v>2.7526785714285711E-10</v>
      </c>
      <c r="G757">
        <f t="shared" si="23"/>
        <v>1.3946428571428572E-10</v>
      </c>
    </row>
    <row r="758" spans="1:7" x14ac:dyDescent="0.2">
      <c r="A758">
        <v>757</v>
      </c>
      <c r="B758">
        <v>16550625</v>
      </c>
      <c r="C758">
        <v>2.349E-3</v>
      </c>
      <c r="D758">
        <v>3.2539999999999999E-3</v>
      </c>
      <c r="E758">
        <v>5.5999999999999999E-3</v>
      </c>
      <c r="F758">
        <f t="shared" si="22"/>
        <v>1.9660888939239453E-10</v>
      </c>
      <c r="G758">
        <f t="shared" si="23"/>
        <v>1.4192817491786563E-10</v>
      </c>
    </row>
    <row r="759" spans="1:7" x14ac:dyDescent="0.2">
      <c r="A759">
        <v>758</v>
      </c>
      <c r="B759">
        <v>11536875</v>
      </c>
      <c r="C759">
        <v>1.526E-3</v>
      </c>
      <c r="D759">
        <v>3.4589999999999998E-3</v>
      </c>
      <c r="E759">
        <v>5.0000000000000001E-3</v>
      </c>
      <c r="F759">
        <f t="shared" si="22"/>
        <v>2.99821225418495E-10</v>
      </c>
      <c r="G759">
        <f t="shared" si="23"/>
        <v>1.322715206674251E-10</v>
      </c>
    </row>
    <row r="760" spans="1:7" x14ac:dyDescent="0.2">
      <c r="A760">
        <v>759</v>
      </c>
      <c r="B760">
        <v>8057225</v>
      </c>
      <c r="C760">
        <v>1.147E-3</v>
      </c>
      <c r="D760">
        <v>4.1000000000000003E-3</v>
      </c>
      <c r="E760">
        <v>5.3E-3</v>
      </c>
      <c r="F760">
        <f t="shared" si="22"/>
        <v>5.0886006038059014E-10</v>
      </c>
      <c r="G760">
        <f t="shared" si="23"/>
        <v>1.4235670469671631E-10</v>
      </c>
    </row>
    <row r="761" spans="1:7" x14ac:dyDescent="0.2">
      <c r="A761">
        <v>760</v>
      </c>
      <c r="B761">
        <v>8057225</v>
      </c>
      <c r="C761">
        <v>1.1379999999999999E-3</v>
      </c>
      <c r="D761">
        <v>4.0350000000000004E-3</v>
      </c>
      <c r="E761">
        <v>5.1999999999999998E-3</v>
      </c>
      <c r="F761">
        <f t="shared" si="22"/>
        <v>5.0079276674041003E-10</v>
      </c>
      <c r="G761">
        <f t="shared" si="23"/>
        <v>1.4123969480807596E-10</v>
      </c>
    </row>
    <row r="762" spans="1:7" x14ac:dyDescent="0.2">
      <c r="A762">
        <v>761</v>
      </c>
      <c r="B762">
        <v>18804425</v>
      </c>
      <c r="C762">
        <v>2.598E-3</v>
      </c>
      <c r="D762">
        <v>7.2969999999999997E-3</v>
      </c>
      <c r="E762">
        <v>9.9000000000000008E-3</v>
      </c>
      <c r="F762">
        <f t="shared" si="22"/>
        <v>3.880469623506169E-10</v>
      </c>
      <c r="G762">
        <f t="shared" si="23"/>
        <v>1.3815897056145029E-10</v>
      </c>
    </row>
    <row r="763" spans="1:7" x14ac:dyDescent="0.2">
      <c r="A763">
        <v>762</v>
      </c>
      <c r="B763">
        <v>22400000</v>
      </c>
      <c r="C763">
        <v>3.1199999999999999E-3</v>
      </c>
      <c r="D763">
        <v>4.5539999999999999E-3</v>
      </c>
      <c r="E763">
        <v>7.7000000000000002E-3</v>
      </c>
      <c r="F763">
        <f t="shared" si="22"/>
        <v>2.0330357142857141E-10</v>
      </c>
      <c r="G763">
        <f t="shared" si="23"/>
        <v>1.392857142857143E-10</v>
      </c>
    </row>
    <row r="764" spans="1:7" x14ac:dyDescent="0.2">
      <c r="A764">
        <v>763</v>
      </c>
      <c r="B764">
        <v>53412500</v>
      </c>
      <c r="C764">
        <v>1.0289E-2</v>
      </c>
      <c r="D764">
        <v>8.4480000000000006E-3</v>
      </c>
      <c r="E764">
        <v>1.8800000000000001E-2</v>
      </c>
      <c r="F764">
        <f t="shared" si="22"/>
        <v>1.5816522349637257E-10</v>
      </c>
      <c r="G764">
        <f t="shared" si="23"/>
        <v>1.9263281067165925E-10</v>
      </c>
    </row>
    <row r="765" spans="1:7" x14ac:dyDescent="0.2">
      <c r="A765">
        <v>764</v>
      </c>
      <c r="B765">
        <v>81087500</v>
      </c>
      <c r="C765">
        <v>1.8286E-2</v>
      </c>
      <c r="D765">
        <v>3.0936999999999999E-2</v>
      </c>
      <c r="E765">
        <v>4.9299999999999997E-2</v>
      </c>
      <c r="F765">
        <f t="shared" si="22"/>
        <v>3.815261291814398E-10</v>
      </c>
      <c r="G765">
        <f t="shared" si="23"/>
        <v>2.2550948049946046E-10</v>
      </c>
    </row>
    <row r="766" spans="1:7" x14ac:dyDescent="0.2">
      <c r="A766">
        <v>765</v>
      </c>
      <c r="B766">
        <v>42111875</v>
      </c>
      <c r="C766">
        <v>6.7369999999999999E-3</v>
      </c>
      <c r="D766">
        <v>5.182E-3</v>
      </c>
      <c r="E766">
        <v>1.2E-2</v>
      </c>
      <c r="F766">
        <f t="shared" si="22"/>
        <v>1.2305317680582971E-10</v>
      </c>
      <c r="G766">
        <f t="shared" si="23"/>
        <v>1.5997862835601596E-10</v>
      </c>
    </row>
    <row r="767" spans="1:7" x14ac:dyDescent="0.2">
      <c r="A767">
        <v>766</v>
      </c>
      <c r="B767">
        <v>22400000</v>
      </c>
      <c r="C767">
        <v>3.0980000000000001E-3</v>
      </c>
      <c r="D767">
        <v>4.3810000000000003E-3</v>
      </c>
      <c r="E767">
        <v>7.4999999999999997E-3</v>
      </c>
      <c r="F767">
        <f t="shared" si="22"/>
        <v>1.9558035714285715E-10</v>
      </c>
      <c r="G767">
        <f t="shared" si="23"/>
        <v>1.3830357142857143E-10</v>
      </c>
    </row>
    <row r="768" spans="1:7" x14ac:dyDescent="0.2">
      <c r="A768">
        <v>767</v>
      </c>
      <c r="B768">
        <v>53412500</v>
      </c>
      <c r="C768">
        <v>1.039E-2</v>
      </c>
      <c r="D768">
        <v>8.6840000000000007E-3</v>
      </c>
      <c r="E768">
        <v>1.9099999999999999E-2</v>
      </c>
      <c r="F768">
        <f t="shared" si="22"/>
        <v>1.6258366487245496E-10</v>
      </c>
      <c r="G768">
        <f t="shared" si="23"/>
        <v>1.9452375380294875E-10</v>
      </c>
    </row>
    <row r="769" spans="1:7" x14ac:dyDescent="0.2">
      <c r="A769">
        <v>768</v>
      </c>
      <c r="B769">
        <v>8057225</v>
      </c>
      <c r="C769">
        <v>1.1789999999999999E-3</v>
      </c>
      <c r="D769">
        <v>2.0439999999999998E-3</v>
      </c>
      <c r="E769">
        <v>3.3E-3</v>
      </c>
      <c r="F769">
        <f t="shared" si="22"/>
        <v>2.5368535693120148E-10</v>
      </c>
      <c r="G769">
        <f t="shared" si="23"/>
        <v>1.4632829541188187E-10</v>
      </c>
    </row>
    <row r="770" spans="1:7" x14ac:dyDescent="0.2">
      <c r="A770">
        <v>769</v>
      </c>
      <c r="B770">
        <v>8057225</v>
      </c>
      <c r="C770">
        <v>1.14E-3</v>
      </c>
      <c r="D770">
        <v>2.1459999999999999E-3</v>
      </c>
      <c r="E770">
        <v>3.3E-3</v>
      </c>
      <c r="F770">
        <f t="shared" si="22"/>
        <v>2.663448023357918E-10</v>
      </c>
      <c r="G770">
        <f t="shared" si="23"/>
        <v>1.4148791922777381E-10</v>
      </c>
    </row>
    <row r="771" spans="1:7" x14ac:dyDescent="0.2">
      <c r="A771">
        <v>770</v>
      </c>
      <c r="B771">
        <v>8057225</v>
      </c>
      <c r="C771">
        <v>1.3259999999999999E-3</v>
      </c>
      <c r="D771">
        <v>4.4390000000000002E-3</v>
      </c>
      <c r="E771">
        <v>5.7999999999999996E-3</v>
      </c>
      <c r="F771">
        <f t="shared" ref="F771:F788" si="24">D771/B771</f>
        <v>5.5093409951937554E-10</v>
      </c>
      <c r="G771">
        <f t="shared" ref="G771:G788" si="25">C771/B771</f>
        <v>1.6457279025967376E-10</v>
      </c>
    </row>
    <row r="772" spans="1:7" x14ac:dyDescent="0.2">
      <c r="A772">
        <v>771</v>
      </c>
      <c r="B772">
        <v>16550625</v>
      </c>
      <c r="C772">
        <v>2.2920000000000002E-3</v>
      </c>
      <c r="D772">
        <v>5.999E-3</v>
      </c>
      <c r="E772">
        <v>8.3000000000000001E-3</v>
      </c>
      <c r="F772">
        <f t="shared" si="24"/>
        <v>3.6246365318530269E-10</v>
      </c>
      <c r="G772">
        <f t="shared" si="25"/>
        <v>1.38484196216155E-10</v>
      </c>
    </row>
    <row r="773" spans="1:7" x14ac:dyDescent="0.2">
      <c r="A773">
        <v>772</v>
      </c>
      <c r="B773">
        <v>8057225</v>
      </c>
      <c r="C773">
        <v>1.1410000000000001E-3</v>
      </c>
      <c r="D773">
        <v>3.8920000000000001E-3</v>
      </c>
      <c r="E773">
        <v>5.1000000000000004E-3</v>
      </c>
      <c r="F773">
        <f t="shared" si="24"/>
        <v>4.8304472073201385E-10</v>
      </c>
      <c r="G773">
        <f t="shared" si="25"/>
        <v>1.4161203143762278E-10</v>
      </c>
    </row>
    <row r="774" spans="1:7" x14ac:dyDescent="0.2">
      <c r="A774">
        <v>773</v>
      </c>
      <c r="B774">
        <v>8057225</v>
      </c>
      <c r="C774">
        <v>1.305E-3</v>
      </c>
      <c r="D774">
        <v>2.3779999999999999E-3</v>
      </c>
      <c r="E774">
        <v>3.7000000000000002E-3</v>
      </c>
      <c r="F774">
        <f t="shared" si="24"/>
        <v>2.9513883502074223E-10</v>
      </c>
      <c r="G774">
        <f t="shared" si="25"/>
        <v>1.6196643385284636E-10</v>
      </c>
    </row>
    <row r="775" spans="1:7" x14ac:dyDescent="0.2">
      <c r="A775">
        <v>774</v>
      </c>
      <c r="B775">
        <v>172250000</v>
      </c>
      <c r="C775">
        <v>5.3879999999999997E-2</v>
      </c>
      <c r="D775">
        <v>4.9383000000000003E-2</v>
      </c>
      <c r="E775">
        <v>0.1033</v>
      </c>
      <c r="F775">
        <f t="shared" si="24"/>
        <v>2.866937590711176E-10</v>
      </c>
      <c r="G775">
        <f t="shared" si="25"/>
        <v>3.1280116110304787E-10</v>
      </c>
    </row>
    <row r="776" spans="1:7" x14ac:dyDescent="0.2">
      <c r="A776">
        <v>775</v>
      </c>
      <c r="B776">
        <v>122750000</v>
      </c>
      <c r="C776">
        <v>2.9086999999999998E-2</v>
      </c>
      <c r="D776">
        <v>2.6698E-2</v>
      </c>
      <c r="E776">
        <v>5.5899999999999998E-2</v>
      </c>
      <c r="F776">
        <f t="shared" si="24"/>
        <v>2.1749898167006109E-10</v>
      </c>
      <c r="G776">
        <f t="shared" si="25"/>
        <v>2.369613034623218E-10</v>
      </c>
    </row>
    <row r="777" spans="1:7" x14ac:dyDescent="0.2">
      <c r="A777">
        <v>776</v>
      </c>
      <c r="B777">
        <v>53412500</v>
      </c>
      <c r="C777">
        <v>1.044E-2</v>
      </c>
      <c r="D777">
        <v>1.7058E-2</v>
      </c>
      <c r="E777">
        <v>2.75E-2</v>
      </c>
      <c r="F777">
        <f t="shared" si="24"/>
        <v>3.1936344488649662E-10</v>
      </c>
      <c r="G777">
        <f t="shared" si="25"/>
        <v>1.9545986426398315E-10</v>
      </c>
    </row>
    <row r="778" spans="1:7" x14ac:dyDescent="0.2">
      <c r="A778">
        <v>777</v>
      </c>
      <c r="B778">
        <v>16550625</v>
      </c>
      <c r="C778">
        <v>2.2769999999999999E-3</v>
      </c>
      <c r="D778">
        <v>5.9839999999999997E-3</v>
      </c>
      <c r="E778">
        <v>8.3000000000000001E-3</v>
      </c>
      <c r="F778">
        <f t="shared" si="24"/>
        <v>3.6155734300064196E-10</v>
      </c>
      <c r="G778">
        <f t="shared" si="25"/>
        <v>1.3757788603149427E-10</v>
      </c>
    </row>
    <row r="779" spans="1:7" x14ac:dyDescent="0.2">
      <c r="A779">
        <v>778</v>
      </c>
      <c r="B779">
        <v>16550625</v>
      </c>
      <c r="C779">
        <v>2.3019999999999998E-3</v>
      </c>
      <c r="D779">
        <v>5.8840000000000003E-3</v>
      </c>
      <c r="E779">
        <v>8.2000000000000007E-3</v>
      </c>
      <c r="F779">
        <f t="shared" si="24"/>
        <v>3.5551527510290398E-10</v>
      </c>
      <c r="G779">
        <f t="shared" si="25"/>
        <v>1.3908840300592876E-10</v>
      </c>
    </row>
    <row r="780" spans="1:7" x14ac:dyDescent="0.2">
      <c r="A780">
        <v>779</v>
      </c>
      <c r="B780">
        <v>22400000</v>
      </c>
      <c r="C780">
        <v>3.1389999999999999E-3</v>
      </c>
      <c r="D780">
        <v>7.4219999999999998E-3</v>
      </c>
      <c r="E780">
        <v>1.06E-2</v>
      </c>
      <c r="F780">
        <f t="shared" si="24"/>
        <v>3.3133928571428569E-10</v>
      </c>
      <c r="G780">
        <f t="shared" si="25"/>
        <v>1.4013392857142857E-10</v>
      </c>
    </row>
    <row r="781" spans="1:7" x14ac:dyDescent="0.2">
      <c r="A781">
        <v>780</v>
      </c>
      <c r="B781">
        <v>22400000</v>
      </c>
      <c r="C781">
        <v>3.3579999999999999E-3</v>
      </c>
      <c r="D781">
        <v>4.8219999999999999E-3</v>
      </c>
      <c r="E781">
        <v>8.2000000000000007E-3</v>
      </c>
      <c r="F781">
        <f t="shared" si="24"/>
        <v>2.1526785714285714E-10</v>
      </c>
      <c r="G781">
        <f t="shared" si="25"/>
        <v>1.4991071428571427E-10</v>
      </c>
    </row>
    <row r="782" spans="1:7" x14ac:dyDescent="0.2">
      <c r="A782">
        <v>781</v>
      </c>
      <c r="B782">
        <v>122750000</v>
      </c>
      <c r="C782">
        <v>2.9243000000000002E-2</v>
      </c>
      <c r="D782">
        <v>2.3199999999999998E-2</v>
      </c>
      <c r="E782">
        <v>5.2499999999999998E-2</v>
      </c>
      <c r="F782">
        <f t="shared" si="24"/>
        <v>1.8900203665987778E-10</v>
      </c>
      <c r="G782">
        <f t="shared" si="25"/>
        <v>2.3823217922606925E-10</v>
      </c>
    </row>
    <row r="783" spans="1:7" x14ac:dyDescent="0.2">
      <c r="A783">
        <v>782</v>
      </c>
      <c r="B783">
        <v>81087500</v>
      </c>
      <c r="C783">
        <v>1.8443999999999999E-2</v>
      </c>
      <c r="D783">
        <v>1.8178E-2</v>
      </c>
      <c r="E783">
        <v>3.6700000000000003E-2</v>
      </c>
      <c r="F783">
        <f t="shared" si="24"/>
        <v>2.24177585941113E-10</v>
      </c>
      <c r="G783">
        <f t="shared" si="25"/>
        <v>2.274579929088947E-10</v>
      </c>
    </row>
    <row r="784" spans="1:7" x14ac:dyDescent="0.2">
      <c r="A784">
        <v>783</v>
      </c>
      <c r="B784">
        <v>22400000</v>
      </c>
      <c r="C784">
        <v>3.1159999999999998E-3</v>
      </c>
      <c r="D784">
        <v>5.4860000000000004E-3</v>
      </c>
      <c r="E784">
        <v>8.6E-3</v>
      </c>
      <c r="F784">
        <f t="shared" si="24"/>
        <v>2.4491071428571431E-10</v>
      </c>
      <c r="G784">
        <f t="shared" si="25"/>
        <v>1.3910714285714284E-10</v>
      </c>
    </row>
    <row r="785" spans="1:7" x14ac:dyDescent="0.2">
      <c r="A785">
        <v>784</v>
      </c>
      <c r="B785">
        <v>16550625</v>
      </c>
      <c r="C785">
        <v>2.3029999999999999E-3</v>
      </c>
      <c r="D785">
        <v>3.9789999999999999E-3</v>
      </c>
      <c r="E785">
        <v>6.3E-3</v>
      </c>
      <c r="F785">
        <f t="shared" si="24"/>
        <v>2.4041388165099503E-10</v>
      </c>
      <c r="G785">
        <f t="shared" si="25"/>
        <v>1.3914882368490615E-10</v>
      </c>
    </row>
    <row r="786" spans="1:7" x14ac:dyDescent="0.2">
      <c r="A786">
        <v>785</v>
      </c>
      <c r="B786">
        <v>25232000</v>
      </c>
      <c r="C786">
        <v>3.6979999999999999E-3</v>
      </c>
      <c r="D786">
        <v>1.1501000000000001E-2</v>
      </c>
      <c r="E786">
        <v>1.52E-2</v>
      </c>
      <c r="F786">
        <f t="shared" si="24"/>
        <v>4.558100824350032E-10</v>
      </c>
      <c r="G786">
        <f t="shared" si="25"/>
        <v>1.4655992390615092E-10</v>
      </c>
    </row>
    <row r="787" spans="1:7" x14ac:dyDescent="0.2">
      <c r="A787">
        <v>786</v>
      </c>
      <c r="B787">
        <v>22400000</v>
      </c>
      <c r="C787">
        <v>3.2190000000000001E-3</v>
      </c>
      <c r="D787">
        <v>9.8420000000000001E-3</v>
      </c>
      <c r="E787">
        <v>1.3100000000000001E-2</v>
      </c>
      <c r="F787">
        <f t="shared" si="24"/>
        <v>4.3937499999999999E-10</v>
      </c>
      <c r="G787">
        <f t="shared" si="25"/>
        <v>1.4370535714285716E-10</v>
      </c>
    </row>
    <row r="788" spans="1:7" x14ac:dyDescent="0.2">
      <c r="A788">
        <v>787</v>
      </c>
      <c r="B788">
        <v>11536875</v>
      </c>
      <c r="C788">
        <v>1.498E-3</v>
      </c>
      <c r="D788">
        <v>2.176E-3</v>
      </c>
      <c r="E788">
        <v>3.7000000000000002E-3</v>
      </c>
      <c r="F788">
        <f t="shared" si="24"/>
        <v>1.8861260089929033E-10</v>
      </c>
      <c r="G788">
        <f t="shared" si="25"/>
        <v>1.2984452028820628E-10</v>
      </c>
    </row>
    <row r="789" spans="1:7" x14ac:dyDescent="0.2">
      <c r="A789">
        <v>787</v>
      </c>
      <c r="B789">
        <v>25232000</v>
      </c>
      <c r="C789">
        <v>3.7320000000000001E-3</v>
      </c>
      <c r="D789">
        <v>1.1575E-2</v>
      </c>
      <c r="E789">
        <v>1.5299999999999999E-2</v>
      </c>
      <c r="F789">
        <f t="shared" ref="F789:F852" si="26">D789/B789</f>
        <v>4.5874286620164869E-10</v>
      </c>
      <c r="G789">
        <f t="shared" ref="G789:G852" si="27">C789/B789</f>
        <v>1.4790741915028535E-10</v>
      </c>
    </row>
    <row r="790" spans="1:7" x14ac:dyDescent="0.2">
      <c r="A790">
        <v>787</v>
      </c>
      <c r="B790">
        <v>22400000</v>
      </c>
      <c r="C790">
        <v>3.1970000000000002E-3</v>
      </c>
      <c r="D790">
        <v>5.1489999999999999E-3</v>
      </c>
      <c r="E790">
        <v>8.3999999999999995E-3</v>
      </c>
      <c r="F790">
        <f t="shared" si="26"/>
        <v>2.2986607142857142E-10</v>
      </c>
      <c r="G790">
        <f t="shared" si="27"/>
        <v>1.4272321428571429E-10</v>
      </c>
    </row>
    <row r="791" spans="1:7" x14ac:dyDescent="0.2">
      <c r="A791">
        <v>787</v>
      </c>
      <c r="B791">
        <v>12744950</v>
      </c>
      <c r="C791">
        <v>1.6999999999999999E-3</v>
      </c>
      <c r="D791">
        <v>2.1059999999999998E-3</v>
      </c>
      <c r="E791">
        <v>3.8E-3</v>
      </c>
      <c r="F791">
        <f t="shared" si="26"/>
        <v>1.6524191934844781E-10</v>
      </c>
      <c r="G791">
        <f t="shared" si="27"/>
        <v>1.3338616471622092E-10</v>
      </c>
    </row>
    <row r="792" spans="1:7" x14ac:dyDescent="0.2">
      <c r="A792">
        <v>787</v>
      </c>
      <c r="B792">
        <v>81087500</v>
      </c>
      <c r="C792">
        <v>1.8231000000000001E-2</v>
      </c>
      <c r="D792">
        <v>2.9260999999999999E-2</v>
      </c>
      <c r="E792">
        <v>4.7500000000000001E-2</v>
      </c>
      <c r="F792">
        <f t="shared" si="26"/>
        <v>3.6085709881301065E-10</v>
      </c>
      <c r="G792">
        <f t="shared" si="27"/>
        <v>2.2483120086326501E-10</v>
      </c>
    </row>
    <row r="793" spans="1:7" x14ac:dyDescent="0.2">
      <c r="A793">
        <v>787</v>
      </c>
      <c r="B793">
        <v>53412500</v>
      </c>
      <c r="C793">
        <v>1.0348E-2</v>
      </c>
      <c r="D793">
        <v>1.83E-2</v>
      </c>
      <c r="E793">
        <v>2.87E-2</v>
      </c>
      <c r="F793">
        <f t="shared" si="26"/>
        <v>3.4261642873859115E-10</v>
      </c>
      <c r="G793">
        <f t="shared" si="27"/>
        <v>1.9373742101567985E-10</v>
      </c>
    </row>
    <row r="794" spans="1:7" x14ac:dyDescent="0.2">
      <c r="A794">
        <v>787</v>
      </c>
      <c r="B794">
        <v>22400000</v>
      </c>
      <c r="C794">
        <v>3.1710000000000002E-3</v>
      </c>
      <c r="D794">
        <v>5.0670000000000003E-3</v>
      </c>
      <c r="E794">
        <v>8.3000000000000001E-3</v>
      </c>
      <c r="F794">
        <f t="shared" si="26"/>
        <v>2.2620535714285716E-10</v>
      </c>
      <c r="G794">
        <f t="shared" si="27"/>
        <v>1.4156250000000002E-10</v>
      </c>
    </row>
    <row r="795" spans="1:7" x14ac:dyDescent="0.2">
      <c r="A795">
        <v>787</v>
      </c>
      <c r="B795">
        <v>16550625</v>
      </c>
      <c r="C795">
        <v>2.2820000000000002E-3</v>
      </c>
      <c r="D795">
        <v>5.9959999999999996E-3</v>
      </c>
      <c r="E795">
        <v>8.3000000000000001E-3</v>
      </c>
      <c r="F795">
        <f t="shared" si="26"/>
        <v>3.6228239114837051E-10</v>
      </c>
      <c r="G795">
        <f t="shared" si="27"/>
        <v>1.3787998942638119E-10</v>
      </c>
    </row>
    <row r="796" spans="1:7" x14ac:dyDescent="0.2">
      <c r="A796">
        <v>787</v>
      </c>
      <c r="B796">
        <v>18804425</v>
      </c>
      <c r="C796">
        <v>2.5569999999999998E-3</v>
      </c>
      <c r="D796">
        <v>5.914E-3</v>
      </c>
      <c r="E796">
        <v>8.5000000000000006E-3</v>
      </c>
      <c r="F796">
        <f t="shared" si="26"/>
        <v>3.1450044337968322E-10</v>
      </c>
      <c r="G796">
        <f t="shared" si="27"/>
        <v>1.359786326888485E-10</v>
      </c>
    </row>
    <row r="797" spans="1:7" x14ac:dyDescent="0.2">
      <c r="A797">
        <v>787</v>
      </c>
      <c r="B797">
        <v>18804425</v>
      </c>
      <c r="C797">
        <v>2.8660000000000001E-3</v>
      </c>
      <c r="D797">
        <v>7.1250000000000003E-3</v>
      </c>
      <c r="E797">
        <v>0.01</v>
      </c>
      <c r="F797">
        <f t="shared" si="26"/>
        <v>3.7890017908018992E-10</v>
      </c>
      <c r="G797">
        <f t="shared" si="27"/>
        <v>1.5241093519211569E-10</v>
      </c>
    </row>
    <row r="798" spans="1:7" x14ac:dyDescent="0.2">
      <c r="A798">
        <v>787</v>
      </c>
      <c r="B798">
        <v>172250000</v>
      </c>
      <c r="C798">
        <v>5.3808000000000002E-2</v>
      </c>
      <c r="D798">
        <v>0.104849</v>
      </c>
      <c r="E798">
        <v>0.15870000000000001</v>
      </c>
      <c r="F798">
        <f t="shared" si="26"/>
        <v>6.0870246734397674E-10</v>
      </c>
      <c r="G798">
        <f t="shared" si="27"/>
        <v>3.1238316400580552E-10</v>
      </c>
    </row>
    <row r="799" spans="1:7" x14ac:dyDescent="0.2">
      <c r="A799">
        <v>787</v>
      </c>
      <c r="B799">
        <v>122750000</v>
      </c>
      <c r="C799">
        <v>2.9215000000000001E-2</v>
      </c>
      <c r="D799">
        <v>1.6209000000000001E-2</v>
      </c>
      <c r="E799">
        <v>4.5600000000000002E-2</v>
      </c>
      <c r="F799">
        <f t="shared" si="26"/>
        <v>1.3204887983706721E-10</v>
      </c>
      <c r="G799">
        <f t="shared" si="27"/>
        <v>2.3800407331975563E-10</v>
      </c>
    </row>
    <row r="800" spans="1:7" x14ac:dyDescent="0.2">
      <c r="A800">
        <v>787</v>
      </c>
      <c r="B800">
        <v>25232000</v>
      </c>
      <c r="C800">
        <v>3.8110000000000002E-3</v>
      </c>
      <c r="D800">
        <v>6.3810000000000004E-3</v>
      </c>
      <c r="E800">
        <v>1.0200000000000001E-2</v>
      </c>
      <c r="F800">
        <f t="shared" si="26"/>
        <v>2.5289315155358277E-10</v>
      </c>
      <c r="G800">
        <f t="shared" si="27"/>
        <v>1.5103836398224476E-10</v>
      </c>
    </row>
    <row r="801" spans="1:7" x14ac:dyDescent="0.2">
      <c r="A801">
        <v>787</v>
      </c>
      <c r="B801">
        <v>8057225</v>
      </c>
      <c r="C801">
        <v>1.204E-3</v>
      </c>
      <c r="D801">
        <v>3.921E-3</v>
      </c>
      <c r="E801">
        <v>5.1999999999999998E-3</v>
      </c>
      <c r="F801">
        <f t="shared" si="26"/>
        <v>4.8664397481763264E-10</v>
      </c>
      <c r="G801">
        <f t="shared" si="27"/>
        <v>1.4943110065810498E-10</v>
      </c>
    </row>
    <row r="802" spans="1:7" x14ac:dyDescent="0.2">
      <c r="A802">
        <v>787</v>
      </c>
      <c r="B802">
        <v>8057225</v>
      </c>
      <c r="C802">
        <v>1.1820000000000001E-3</v>
      </c>
      <c r="D802">
        <v>2.2070000000000002E-3</v>
      </c>
      <c r="E802">
        <v>3.3999999999999998E-3</v>
      </c>
      <c r="F802">
        <f t="shared" si="26"/>
        <v>2.739156471365762E-10</v>
      </c>
      <c r="G802">
        <f t="shared" si="27"/>
        <v>1.4670063204142867E-10</v>
      </c>
    </row>
    <row r="803" spans="1:7" x14ac:dyDescent="0.2">
      <c r="A803">
        <v>787</v>
      </c>
      <c r="B803">
        <v>22400000</v>
      </c>
      <c r="C803">
        <v>3.2690000000000002E-3</v>
      </c>
      <c r="D803">
        <v>5.3010000000000002E-3</v>
      </c>
      <c r="E803">
        <v>8.6E-3</v>
      </c>
      <c r="F803">
        <f t="shared" si="26"/>
        <v>2.366517857142857E-10</v>
      </c>
      <c r="G803">
        <f t="shared" si="27"/>
        <v>1.4593750000000002E-10</v>
      </c>
    </row>
    <row r="804" spans="1:7" x14ac:dyDescent="0.2">
      <c r="A804">
        <v>787</v>
      </c>
      <c r="B804">
        <v>25232000</v>
      </c>
      <c r="C804">
        <v>3.7919999999999998E-3</v>
      </c>
      <c r="D804">
        <v>1.174E-2</v>
      </c>
      <c r="E804">
        <v>1.5599999999999999E-2</v>
      </c>
      <c r="F804">
        <f t="shared" si="26"/>
        <v>4.6528218135700697E-10</v>
      </c>
      <c r="G804">
        <f t="shared" si="27"/>
        <v>1.50285351934052E-10</v>
      </c>
    </row>
    <row r="805" spans="1:7" x14ac:dyDescent="0.2">
      <c r="A805">
        <v>787</v>
      </c>
      <c r="B805">
        <v>22400000</v>
      </c>
      <c r="C805">
        <v>3.1480000000000002E-3</v>
      </c>
      <c r="D805">
        <v>4.6959999999999997E-3</v>
      </c>
      <c r="E805">
        <v>7.9000000000000008E-3</v>
      </c>
      <c r="F805">
        <f t="shared" si="26"/>
        <v>2.0964285714285712E-10</v>
      </c>
      <c r="G805">
        <f t="shared" si="27"/>
        <v>1.4053571428571429E-10</v>
      </c>
    </row>
    <row r="806" spans="1:7" x14ac:dyDescent="0.2">
      <c r="A806">
        <v>787</v>
      </c>
      <c r="B806">
        <v>11536875</v>
      </c>
      <c r="C806">
        <v>1.557E-3</v>
      </c>
      <c r="D806">
        <v>1.8879999999999999E-3</v>
      </c>
      <c r="E806">
        <v>3.5000000000000001E-3</v>
      </c>
      <c r="F806">
        <f t="shared" si="26"/>
        <v>1.6364916842732542E-10</v>
      </c>
      <c r="G806">
        <f t="shared" si="27"/>
        <v>1.349585568015602E-10</v>
      </c>
    </row>
    <row r="807" spans="1:7" x14ac:dyDescent="0.2">
      <c r="A807">
        <v>787</v>
      </c>
      <c r="B807">
        <v>172250000</v>
      </c>
      <c r="C807">
        <v>5.4122000000000003E-2</v>
      </c>
      <c r="D807">
        <v>4.6228999999999999E-2</v>
      </c>
      <c r="E807">
        <v>0.1004</v>
      </c>
      <c r="F807">
        <f t="shared" si="26"/>
        <v>2.6838316400580551E-10</v>
      </c>
      <c r="G807">
        <f t="shared" si="27"/>
        <v>3.1420609579100146E-10</v>
      </c>
    </row>
    <row r="808" spans="1:7" x14ac:dyDescent="0.2">
      <c r="A808">
        <v>787</v>
      </c>
      <c r="B808">
        <v>122750000</v>
      </c>
      <c r="C808">
        <v>2.9309999999999999E-2</v>
      </c>
      <c r="D808">
        <v>2.6936999999999999E-2</v>
      </c>
      <c r="E808">
        <v>5.6300000000000003E-2</v>
      </c>
      <c r="F808">
        <f t="shared" si="26"/>
        <v>2.1944602851323828E-10</v>
      </c>
      <c r="G808">
        <f t="shared" si="27"/>
        <v>2.3877800407331973E-10</v>
      </c>
    </row>
    <row r="809" spans="1:7" x14ac:dyDescent="0.2">
      <c r="A809">
        <v>787</v>
      </c>
      <c r="B809">
        <v>53412500</v>
      </c>
      <c r="C809">
        <v>1.0429000000000001E-2</v>
      </c>
      <c r="D809">
        <v>1.7312000000000001E-2</v>
      </c>
      <c r="E809">
        <v>2.7799999999999998E-2</v>
      </c>
      <c r="F809">
        <f t="shared" si="26"/>
        <v>3.2411888602855138E-10</v>
      </c>
      <c r="G809">
        <f t="shared" si="27"/>
        <v>1.9525391996255559E-10</v>
      </c>
    </row>
    <row r="810" spans="1:7" x14ac:dyDescent="0.2">
      <c r="A810">
        <v>787</v>
      </c>
      <c r="B810">
        <v>22400000</v>
      </c>
      <c r="C810">
        <v>3.1380000000000002E-3</v>
      </c>
      <c r="D810">
        <v>7.4269999999999996E-3</v>
      </c>
      <c r="E810">
        <v>1.06E-2</v>
      </c>
      <c r="F810">
        <f t="shared" si="26"/>
        <v>3.3156249999999996E-10</v>
      </c>
      <c r="G810">
        <f t="shared" si="27"/>
        <v>1.4008928571428571E-10</v>
      </c>
    </row>
    <row r="811" spans="1:7" x14ac:dyDescent="0.2">
      <c r="A811">
        <v>787</v>
      </c>
      <c r="B811">
        <v>8057225</v>
      </c>
      <c r="C811">
        <v>1.145E-3</v>
      </c>
      <c r="D811">
        <v>3.8149999999999998E-3</v>
      </c>
      <c r="E811">
        <v>5.0000000000000001E-3</v>
      </c>
      <c r="F811">
        <f t="shared" si="26"/>
        <v>4.7348808057364656E-10</v>
      </c>
      <c r="G811">
        <f t="shared" si="27"/>
        <v>1.4210848027701846E-10</v>
      </c>
    </row>
    <row r="812" spans="1:7" x14ac:dyDescent="0.2">
      <c r="A812">
        <v>787</v>
      </c>
      <c r="B812">
        <v>22400000</v>
      </c>
      <c r="C812">
        <v>3.0769999999999999E-3</v>
      </c>
      <c r="D812">
        <v>9.2409999999999992E-3</v>
      </c>
      <c r="E812">
        <v>1.24E-2</v>
      </c>
      <c r="F812">
        <f t="shared" si="26"/>
        <v>4.1254464285714283E-10</v>
      </c>
      <c r="G812">
        <f t="shared" si="27"/>
        <v>1.3736607142857143E-10</v>
      </c>
    </row>
    <row r="813" spans="1:7" x14ac:dyDescent="0.2">
      <c r="A813">
        <v>787</v>
      </c>
      <c r="B813">
        <v>22400000</v>
      </c>
      <c r="C813">
        <v>3.3609999999999998E-3</v>
      </c>
      <c r="D813">
        <v>4.4710000000000001E-3</v>
      </c>
      <c r="E813">
        <v>7.9000000000000008E-3</v>
      </c>
      <c r="F813">
        <f t="shared" si="26"/>
        <v>1.9959821428571429E-10</v>
      </c>
      <c r="G813">
        <f t="shared" si="27"/>
        <v>1.5004464285714286E-10</v>
      </c>
    </row>
    <row r="814" spans="1:7" x14ac:dyDescent="0.2">
      <c r="A814">
        <v>787</v>
      </c>
      <c r="B814">
        <v>172250000</v>
      </c>
      <c r="C814">
        <v>5.4584000000000001E-2</v>
      </c>
      <c r="D814">
        <v>4.8198999999999999E-2</v>
      </c>
      <c r="E814">
        <v>0.1028</v>
      </c>
      <c r="F814">
        <f t="shared" si="26"/>
        <v>2.7982002902757619E-10</v>
      </c>
      <c r="G814">
        <f t="shared" si="27"/>
        <v>3.1688824383164008E-10</v>
      </c>
    </row>
    <row r="815" spans="1:7" x14ac:dyDescent="0.2">
      <c r="A815">
        <v>787</v>
      </c>
      <c r="B815">
        <v>122750000</v>
      </c>
      <c r="C815">
        <v>2.9397E-2</v>
      </c>
      <c r="D815">
        <v>1.4322E-2</v>
      </c>
      <c r="E815">
        <v>4.3799999999999999E-2</v>
      </c>
      <c r="F815">
        <f t="shared" si="26"/>
        <v>1.1667617107942973E-10</v>
      </c>
      <c r="G815">
        <f t="shared" si="27"/>
        <v>2.3948676171079429E-10</v>
      </c>
    </row>
    <row r="816" spans="1:7" x14ac:dyDescent="0.2">
      <c r="A816">
        <v>787</v>
      </c>
      <c r="B816">
        <v>16550625</v>
      </c>
      <c r="C816">
        <v>2.33E-3</v>
      </c>
      <c r="D816">
        <v>3.7060000000000001E-3</v>
      </c>
      <c r="E816">
        <v>6.1000000000000004E-3</v>
      </c>
      <c r="F816">
        <f t="shared" si="26"/>
        <v>2.2391903629017031E-10</v>
      </c>
      <c r="G816">
        <f t="shared" si="27"/>
        <v>1.4078018201729543E-10</v>
      </c>
    </row>
    <row r="817" spans="1:7" x14ac:dyDescent="0.2">
      <c r="A817">
        <v>787</v>
      </c>
      <c r="B817">
        <v>8057225</v>
      </c>
      <c r="C817">
        <v>1.3159999999999999E-3</v>
      </c>
      <c r="D817">
        <v>2.6549999999999998E-3</v>
      </c>
      <c r="E817">
        <v>4.0000000000000001E-3</v>
      </c>
      <c r="F817">
        <f t="shared" si="26"/>
        <v>3.2951791714889429E-10</v>
      </c>
      <c r="G817">
        <f t="shared" si="27"/>
        <v>1.6333166816118452E-10</v>
      </c>
    </row>
    <row r="818" spans="1:7" x14ac:dyDescent="0.2">
      <c r="A818">
        <v>787</v>
      </c>
      <c r="B818">
        <v>6722744</v>
      </c>
      <c r="C818">
        <v>1.1620000000000001E-3</v>
      </c>
      <c r="D818">
        <v>3.2000000000000002E-3</v>
      </c>
      <c r="E818">
        <v>4.4000000000000003E-3</v>
      </c>
      <c r="F818">
        <f t="shared" si="26"/>
        <v>4.7599611111177226E-10</v>
      </c>
      <c r="G818">
        <f t="shared" si="27"/>
        <v>1.7284608784746231E-10</v>
      </c>
    </row>
    <row r="819" spans="1:7" x14ac:dyDescent="0.2">
      <c r="A819">
        <v>787</v>
      </c>
      <c r="B819">
        <v>53412500</v>
      </c>
      <c r="C819">
        <v>1.0663000000000001E-2</v>
      </c>
      <c r="D819">
        <v>1.7526E-2</v>
      </c>
      <c r="E819">
        <v>2.8199999999999999E-2</v>
      </c>
      <c r="F819">
        <f t="shared" si="26"/>
        <v>3.2812543880177862E-10</v>
      </c>
      <c r="G819">
        <f t="shared" si="27"/>
        <v>1.9963491692019659E-10</v>
      </c>
    </row>
    <row r="820" spans="1:7" x14ac:dyDescent="0.2">
      <c r="A820">
        <v>787</v>
      </c>
      <c r="B820">
        <v>22400000</v>
      </c>
      <c r="C820">
        <v>3.1259999999999999E-3</v>
      </c>
      <c r="D820">
        <v>4.5560000000000002E-3</v>
      </c>
      <c r="E820">
        <v>7.7000000000000002E-3</v>
      </c>
      <c r="F820">
        <f t="shared" si="26"/>
        <v>2.0339285714285714E-10</v>
      </c>
      <c r="G820">
        <f t="shared" si="27"/>
        <v>1.3955357142857142E-10</v>
      </c>
    </row>
    <row r="821" spans="1:7" x14ac:dyDescent="0.2">
      <c r="A821">
        <v>787</v>
      </c>
      <c r="B821">
        <v>8057225</v>
      </c>
      <c r="C821">
        <v>1.134E-3</v>
      </c>
      <c r="D821">
        <v>3.8739999999999998E-3</v>
      </c>
      <c r="E821">
        <v>5.0000000000000001E-3</v>
      </c>
      <c r="F821">
        <f t="shared" si="26"/>
        <v>4.8081070095473314E-10</v>
      </c>
      <c r="G821">
        <f t="shared" si="27"/>
        <v>1.4074324596868028E-10</v>
      </c>
    </row>
    <row r="822" spans="1:7" x14ac:dyDescent="0.2">
      <c r="A822">
        <v>787</v>
      </c>
      <c r="B822">
        <v>22400000</v>
      </c>
      <c r="C822">
        <v>3.2850000000000002E-3</v>
      </c>
      <c r="D822">
        <v>5.0140000000000002E-3</v>
      </c>
      <c r="E822">
        <v>8.3000000000000001E-3</v>
      </c>
      <c r="F822">
        <f t="shared" si="26"/>
        <v>2.2383928571428573E-10</v>
      </c>
      <c r="G822">
        <f t="shared" si="27"/>
        <v>1.4665178571428573E-10</v>
      </c>
    </row>
    <row r="823" spans="1:7" x14ac:dyDescent="0.2">
      <c r="A823">
        <v>787</v>
      </c>
      <c r="B823">
        <v>11536875</v>
      </c>
      <c r="C823">
        <v>1.542E-3</v>
      </c>
      <c r="D823">
        <v>1.9120000000000001E-3</v>
      </c>
      <c r="E823">
        <v>3.5000000000000001E-3</v>
      </c>
      <c r="F823">
        <f t="shared" si="26"/>
        <v>1.6572945446665584E-10</v>
      </c>
      <c r="G823">
        <f t="shared" si="27"/>
        <v>1.3365837802697872E-10</v>
      </c>
    </row>
    <row r="824" spans="1:7" x14ac:dyDescent="0.2">
      <c r="A824">
        <v>787</v>
      </c>
      <c r="B824">
        <v>172250000</v>
      </c>
      <c r="C824">
        <v>5.4073999999999997E-2</v>
      </c>
      <c r="D824">
        <v>4.5825999999999999E-2</v>
      </c>
      <c r="E824">
        <v>9.9900000000000003E-2</v>
      </c>
      <c r="F824">
        <f t="shared" si="26"/>
        <v>2.6604354136429607E-10</v>
      </c>
      <c r="G824">
        <f t="shared" si="27"/>
        <v>3.1392743105950654E-10</v>
      </c>
    </row>
    <row r="825" spans="1:7" x14ac:dyDescent="0.2">
      <c r="A825">
        <v>787</v>
      </c>
      <c r="B825">
        <v>122750000</v>
      </c>
      <c r="C825">
        <v>2.9191000000000002E-2</v>
      </c>
      <c r="D825">
        <v>2.4586E-2</v>
      </c>
      <c r="E825">
        <v>5.3800000000000001E-2</v>
      </c>
      <c r="F825">
        <f t="shared" si="26"/>
        <v>2.0029327902240326E-10</v>
      </c>
      <c r="G825">
        <f t="shared" si="27"/>
        <v>2.3780855397148678E-10</v>
      </c>
    </row>
    <row r="826" spans="1:7" x14ac:dyDescent="0.2">
      <c r="A826">
        <v>787</v>
      </c>
      <c r="B826">
        <v>53412500</v>
      </c>
      <c r="C826">
        <v>1.0517E-2</v>
      </c>
      <c r="D826">
        <v>1.7472999999999999E-2</v>
      </c>
      <c r="E826">
        <v>2.8000000000000001E-2</v>
      </c>
      <c r="F826">
        <f t="shared" si="26"/>
        <v>3.2713316171308211E-10</v>
      </c>
      <c r="G826">
        <f t="shared" si="27"/>
        <v>1.9690147437397613E-10</v>
      </c>
    </row>
    <row r="827" spans="1:7" x14ac:dyDescent="0.2">
      <c r="A827">
        <v>787</v>
      </c>
      <c r="B827">
        <v>16550625</v>
      </c>
      <c r="C827">
        <v>2.2829999999999999E-3</v>
      </c>
      <c r="D827">
        <v>5.7759999999999999E-3</v>
      </c>
      <c r="E827">
        <v>8.0999999999999996E-3</v>
      </c>
      <c r="F827">
        <f t="shared" si="26"/>
        <v>3.4898984177334693E-10</v>
      </c>
      <c r="G827">
        <f t="shared" si="27"/>
        <v>1.3794041010535855E-10</v>
      </c>
    </row>
    <row r="828" spans="1:7" x14ac:dyDescent="0.2">
      <c r="A828">
        <v>787</v>
      </c>
      <c r="B828">
        <v>22400000</v>
      </c>
      <c r="C828">
        <v>3.2959999999999999E-3</v>
      </c>
      <c r="D828">
        <v>6.3270000000000002E-3</v>
      </c>
      <c r="E828">
        <v>9.7000000000000003E-3</v>
      </c>
      <c r="F828">
        <f t="shared" si="26"/>
        <v>2.8245535714285714E-10</v>
      </c>
      <c r="G828">
        <f t="shared" si="27"/>
        <v>1.4714285714285713E-10</v>
      </c>
    </row>
    <row r="829" spans="1:7" x14ac:dyDescent="0.2">
      <c r="A829">
        <v>787</v>
      </c>
      <c r="B829">
        <v>16550625</v>
      </c>
      <c r="C829">
        <v>2.3249999999999998E-3</v>
      </c>
      <c r="D829">
        <v>3.107E-3</v>
      </c>
      <c r="E829">
        <v>5.4999999999999997E-3</v>
      </c>
      <c r="F829">
        <f t="shared" si="26"/>
        <v>1.8772704958271969E-10</v>
      </c>
      <c r="G829">
        <f t="shared" si="27"/>
        <v>1.4047807862240851E-10</v>
      </c>
    </row>
    <row r="830" spans="1:7" x14ac:dyDescent="0.2">
      <c r="A830">
        <v>787</v>
      </c>
      <c r="B830">
        <v>22400000</v>
      </c>
      <c r="C830">
        <v>3.4359999999999998E-3</v>
      </c>
      <c r="D830">
        <v>4.8440000000000002E-3</v>
      </c>
      <c r="E830">
        <v>8.3000000000000001E-3</v>
      </c>
      <c r="F830">
        <f t="shared" si="26"/>
        <v>2.1625E-10</v>
      </c>
      <c r="G830">
        <f t="shared" si="27"/>
        <v>1.5339285714285713E-10</v>
      </c>
    </row>
    <row r="831" spans="1:7" x14ac:dyDescent="0.2">
      <c r="A831">
        <v>787</v>
      </c>
      <c r="B831">
        <v>172250000</v>
      </c>
      <c r="C831">
        <v>5.4150999999999998E-2</v>
      </c>
      <c r="D831">
        <v>4.0821999999999997E-2</v>
      </c>
      <c r="E831">
        <v>9.5000000000000001E-2</v>
      </c>
      <c r="F831">
        <f t="shared" si="26"/>
        <v>2.3699274310595063E-10</v>
      </c>
      <c r="G831">
        <f t="shared" si="27"/>
        <v>3.143744557329463E-10</v>
      </c>
    </row>
    <row r="832" spans="1:7" x14ac:dyDescent="0.2">
      <c r="A832">
        <v>787</v>
      </c>
      <c r="B832">
        <v>122750000</v>
      </c>
      <c r="C832">
        <v>2.9651E-2</v>
      </c>
      <c r="D832">
        <v>2.4822E-2</v>
      </c>
      <c r="E832">
        <v>5.4600000000000003E-2</v>
      </c>
      <c r="F832">
        <f t="shared" si="26"/>
        <v>2.0221588594704684E-10</v>
      </c>
      <c r="G832">
        <f t="shared" si="27"/>
        <v>2.4155600814663949E-10</v>
      </c>
    </row>
    <row r="833" spans="1:7" x14ac:dyDescent="0.2">
      <c r="A833">
        <v>787</v>
      </c>
      <c r="B833">
        <v>22400000</v>
      </c>
      <c r="C833">
        <v>3.3E-3</v>
      </c>
      <c r="D833">
        <v>6.5069999999999998E-3</v>
      </c>
      <c r="E833">
        <v>9.7999999999999997E-3</v>
      </c>
      <c r="F833">
        <f t="shared" si="26"/>
        <v>2.9049107142857143E-10</v>
      </c>
      <c r="G833">
        <f t="shared" si="27"/>
        <v>1.4732142857142858E-10</v>
      </c>
    </row>
    <row r="834" spans="1:7" x14ac:dyDescent="0.2">
      <c r="A834">
        <v>787</v>
      </c>
      <c r="B834">
        <v>53412500</v>
      </c>
      <c r="C834">
        <v>1.0655E-2</v>
      </c>
      <c r="D834">
        <v>1.7336000000000001E-2</v>
      </c>
      <c r="E834">
        <v>2.81E-2</v>
      </c>
      <c r="F834">
        <f t="shared" si="26"/>
        <v>3.245682190498479E-10</v>
      </c>
      <c r="G834">
        <f t="shared" si="27"/>
        <v>1.9948513924643108E-10</v>
      </c>
    </row>
    <row r="835" spans="1:7" x14ac:dyDescent="0.2">
      <c r="A835">
        <v>787</v>
      </c>
      <c r="B835">
        <v>16550625</v>
      </c>
      <c r="C835">
        <v>2.3679999999999999E-3</v>
      </c>
      <c r="D835">
        <v>6.2040000000000003E-3</v>
      </c>
      <c r="E835">
        <v>8.6E-3</v>
      </c>
      <c r="F835">
        <f t="shared" si="26"/>
        <v>3.7484989237566559E-10</v>
      </c>
      <c r="G835">
        <f t="shared" si="27"/>
        <v>1.4307616781843584E-10</v>
      </c>
    </row>
    <row r="836" spans="1:7" x14ac:dyDescent="0.2">
      <c r="A836">
        <v>787</v>
      </c>
      <c r="B836">
        <v>16550625</v>
      </c>
      <c r="C836">
        <v>2.2690000000000002E-3</v>
      </c>
      <c r="D836">
        <v>3.0130000000000001E-3</v>
      </c>
      <c r="E836">
        <v>5.3E-3</v>
      </c>
      <c r="F836">
        <f t="shared" si="26"/>
        <v>1.8204750575884596E-10</v>
      </c>
      <c r="G836">
        <f t="shared" si="27"/>
        <v>1.3709452059967525E-10</v>
      </c>
    </row>
    <row r="837" spans="1:7" x14ac:dyDescent="0.2">
      <c r="A837">
        <v>787</v>
      </c>
      <c r="B837">
        <v>22400000</v>
      </c>
      <c r="C837">
        <v>3.3779999999999999E-3</v>
      </c>
      <c r="D837">
        <v>8.8819999999999993E-3</v>
      </c>
      <c r="E837">
        <v>1.23E-2</v>
      </c>
      <c r="F837">
        <f t="shared" si="26"/>
        <v>3.9651785714285713E-10</v>
      </c>
      <c r="G837">
        <f t="shared" si="27"/>
        <v>1.5080357142857144E-10</v>
      </c>
    </row>
    <row r="838" spans="1:7" x14ac:dyDescent="0.2">
      <c r="A838">
        <v>787</v>
      </c>
      <c r="B838">
        <v>122750000</v>
      </c>
      <c r="C838">
        <v>2.9242000000000001E-2</v>
      </c>
      <c r="D838">
        <v>2.5649999999999999E-2</v>
      </c>
      <c r="E838">
        <v>5.4899999999999997E-2</v>
      </c>
      <c r="F838">
        <f t="shared" si="26"/>
        <v>2.0896130346232179E-10</v>
      </c>
      <c r="G838">
        <f t="shared" si="27"/>
        <v>2.3822403258655804E-10</v>
      </c>
    </row>
    <row r="839" spans="1:7" x14ac:dyDescent="0.2">
      <c r="A839">
        <v>787</v>
      </c>
      <c r="B839">
        <v>172250000</v>
      </c>
      <c r="C839">
        <v>5.5114999999999997E-2</v>
      </c>
      <c r="D839">
        <v>4.7677999999999998E-2</v>
      </c>
      <c r="E839">
        <v>0.1028</v>
      </c>
      <c r="F839">
        <f t="shared" si="26"/>
        <v>2.767953555878084E-10</v>
      </c>
      <c r="G839">
        <f t="shared" si="27"/>
        <v>3.1997097242380257E-10</v>
      </c>
    </row>
    <row r="840" spans="1:7" x14ac:dyDescent="0.2">
      <c r="A840">
        <v>787</v>
      </c>
      <c r="B840">
        <v>16550625</v>
      </c>
      <c r="C840">
        <v>2.3249999999999998E-3</v>
      </c>
      <c r="D840">
        <v>7.868E-3</v>
      </c>
      <c r="E840">
        <v>1.0200000000000001E-2</v>
      </c>
      <c r="F840">
        <f t="shared" si="26"/>
        <v>4.7538990219402587E-10</v>
      </c>
      <c r="G840">
        <f t="shared" si="27"/>
        <v>1.4047807862240851E-10</v>
      </c>
    </row>
    <row r="841" spans="1:7" x14ac:dyDescent="0.2">
      <c r="A841">
        <v>787</v>
      </c>
      <c r="B841">
        <v>53412500</v>
      </c>
      <c r="C841">
        <v>1.0455000000000001E-2</v>
      </c>
      <c r="D841">
        <v>1.7204000000000001E-2</v>
      </c>
      <c r="E841">
        <v>2.7699999999999999E-2</v>
      </c>
      <c r="F841">
        <f t="shared" si="26"/>
        <v>3.2209688743271707E-10</v>
      </c>
      <c r="G841">
        <f t="shared" si="27"/>
        <v>1.957406974022935E-10</v>
      </c>
    </row>
    <row r="842" spans="1:7" x14ac:dyDescent="0.2">
      <c r="A842">
        <v>787</v>
      </c>
      <c r="B842">
        <v>22400000</v>
      </c>
      <c r="C842">
        <v>3.1250000000000002E-3</v>
      </c>
      <c r="D842">
        <v>9.0709999999999992E-3</v>
      </c>
      <c r="E842">
        <v>1.2200000000000001E-2</v>
      </c>
      <c r="F842">
        <f t="shared" si="26"/>
        <v>4.0495535714285708E-10</v>
      </c>
      <c r="G842">
        <f t="shared" si="27"/>
        <v>1.3950892857142859E-10</v>
      </c>
    </row>
    <row r="843" spans="1:7" x14ac:dyDescent="0.2">
      <c r="A843">
        <v>787</v>
      </c>
      <c r="B843">
        <v>22400000</v>
      </c>
      <c r="C843">
        <v>3.3549999999999999E-3</v>
      </c>
      <c r="D843">
        <v>9.3690000000000006E-3</v>
      </c>
      <c r="E843">
        <v>1.2800000000000001E-2</v>
      </c>
      <c r="F843">
        <f t="shared" si="26"/>
        <v>4.1825892857142858E-10</v>
      </c>
      <c r="G843">
        <f t="shared" si="27"/>
        <v>1.4977678571428571E-10</v>
      </c>
    </row>
    <row r="844" spans="1:7" x14ac:dyDescent="0.2">
      <c r="A844">
        <v>787</v>
      </c>
      <c r="B844">
        <v>172250000</v>
      </c>
      <c r="C844">
        <v>5.4580999999999998E-2</v>
      </c>
      <c r="D844">
        <v>2.7876999999999999E-2</v>
      </c>
      <c r="E844">
        <v>8.2500000000000004E-2</v>
      </c>
      <c r="F844">
        <f t="shared" si="26"/>
        <v>1.6184034833091435E-10</v>
      </c>
      <c r="G844">
        <f t="shared" si="27"/>
        <v>3.168708272859216E-10</v>
      </c>
    </row>
    <row r="845" spans="1:7" x14ac:dyDescent="0.2">
      <c r="A845">
        <v>787</v>
      </c>
      <c r="B845">
        <v>122750000</v>
      </c>
      <c r="C845">
        <v>2.9725000000000001E-2</v>
      </c>
      <c r="D845">
        <v>2.7791E-2</v>
      </c>
      <c r="E845">
        <v>5.7599999999999998E-2</v>
      </c>
      <c r="F845">
        <f t="shared" si="26"/>
        <v>2.2640325865580448E-10</v>
      </c>
      <c r="G845">
        <f t="shared" si="27"/>
        <v>2.4215885947046845E-10</v>
      </c>
    </row>
    <row r="846" spans="1:7" x14ac:dyDescent="0.2">
      <c r="A846">
        <v>787</v>
      </c>
      <c r="B846">
        <v>22400000</v>
      </c>
      <c r="C846">
        <v>3.2950000000000002E-3</v>
      </c>
      <c r="D846">
        <v>1.0328E-2</v>
      </c>
      <c r="E846">
        <v>1.37E-2</v>
      </c>
      <c r="F846">
        <f t="shared" si="26"/>
        <v>4.6107142857142858E-10</v>
      </c>
      <c r="G846">
        <f t="shared" si="27"/>
        <v>1.4709821428571429E-10</v>
      </c>
    </row>
    <row r="847" spans="1:7" x14ac:dyDescent="0.2">
      <c r="A847">
        <v>787</v>
      </c>
      <c r="B847">
        <v>6722744</v>
      </c>
      <c r="C847">
        <v>1.374E-3</v>
      </c>
      <c r="D847">
        <v>3.3010000000000001E-3</v>
      </c>
      <c r="E847">
        <v>4.7999999999999996E-3</v>
      </c>
      <c r="F847">
        <f t="shared" si="26"/>
        <v>4.9101973836873759E-10</v>
      </c>
      <c r="G847">
        <f t="shared" si="27"/>
        <v>2.043808302086172E-10</v>
      </c>
    </row>
    <row r="848" spans="1:7" x14ac:dyDescent="0.2">
      <c r="A848">
        <v>787</v>
      </c>
      <c r="B848">
        <v>22400000</v>
      </c>
      <c r="C848">
        <v>3.3379999999999998E-3</v>
      </c>
      <c r="D848">
        <v>9.1299999999999992E-3</v>
      </c>
      <c r="E848">
        <v>1.2500000000000001E-2</v>
      </c>
      <c r="F848">
        <f t="shared" si="26"/>
        <v>4.0758928571428566E-10</v>
      </c>
      <c r="G848">
        <f t="shared" si="27"/>
        <v>1.4901785714285713E-10</v>
      </c>
    </row>
    <row r="849" spans="1:7" x14ac:dyDescent="0.2">
      <c r="A849">
        <v>787</v>
      </c>
      <c r="B849">
        <v>53412500</v>
      </c>
      <c r="C849">
        <v>1.0498E-2</v>
      </c>
      <c r="D849">
        <v>9.5980000000000006E-3</v>
      </c>
      <c r="E849">
        <v>2.0199999999999999E-2</v>
      </c>
      <c r="F849">
        <f t="shared" si="26"/>
        <v>1.7969576410016384E-10</v>
      </c>
      <c r="G849">
        <f t="shared" si="27"/>
        <v>1.9654575239878306E-10</v>
      </c>
    </row>
    <row r="850" spans="1:7" x14ac:dyDescent="0.2">
      <c r="A850">
        <v>787</v>
      </c>
      <c r="B850">
        <v>16550625</v>
      </c>
      <c r="C850">
        <v>2.3540000000000002E-3</v>
      </c>
      <c r="D850">
        <v>6.051E-3</v>
      </c>
      <c r="E850">
        <v>8.5000000000000006E-3</v>
      </c>
      <c r="F850">
        <f t="shared" si="26"/>
        <v>3.6560552849212645E-10</v>
      </c>
      <c r="G850">
        <f t="shared" si="27"/>
        <v>1.4223027831275255E-10</v>
      </c>
    </row>
    <row r="851" spans="1:7" x14ac:dyDescent="0.2">
      <c r="A851">
        <v>787</v>
      </c>
      <c r="B851">
        <v>8057225</v>
      </c>
      <c r="C851">
        <v>1.209E-3</v>
      </c>
      <c r="D851">
        <v>2.1250000000000002E-3</v>
      </c>
      <c r="E851">
        <v>3.3999999999999998E-3</v>
      </c>
      <c r="F851">
        <f t="shared" si="26"/>
        <v>2.6373844592896437E-10</v>
      </c>
      <c r="G851">
        <f t="shared" si="27"/>
        <v>1.500516617073496E-10</v>
      </c>
    </row>
    <row r="852" spans="1:7" x14ac:dyDescent="0.2">
      <c r="A852">
        <v>787</v>
      </c>
      <c r="B852">
        <v>16550625</v>
      </c>
      <c r="C852">
        <v>2.503E-3</v>
      </c>
      <c r="D852">
        <v>3.1710000000000002E-3</v>
      </c>
      <c r="E852">
        <v>5.7000000000000002E-3</v>
      </c>
      <c r="F852">
        <f t="shared" si="26"/>
        <v>1.9159397303727203E-10</v>
      </c>
      <c r="G852">
        <f t="shared" si="27"/>
        <v>1.5123295948038215E-10</v>
      </c>
    </row>
    <row r="853" spans="1:7" x14ac:dyDescent="0.2">
      <c r="A853">
        <v>787</v>
      </c>
      <c r="B853">
        <v>122750000</v>
      </c>
      <c r="C853">
        <v>2.9158E-2</v>
      </c>
      <c r="D853">
        <v>2.3285E-2</v>
      </c>
      <c r="E853">
        <v>5.2499999999999998E-2</v>
      </c>
      <c r="F853">
        <f t="shared" ref="F853:F899" si="28">D853/B853</f>
        <v>1.8969450101832993E-10</v>
      </c>
      <c r="G853">
        <f t="shared" ref="G853:G899" si="29">C853/B853</f>
        <v>2.375397148676171E-10</v>
      </c>
    </row>
    <row r="854" spans="1:7" x14ac:dyDescent="0.2">
      <c r="A854">
        <v>787</v>
      </c>
      <c r="B854">
        <v>172250000</v>
      </c>
      <c r="C854">
        <v>5.5537000000000003E-2</v>
      </c>
      <c r="D854">
        <v>4.6870000000000002E-2</v>
      </c>
      <c r="E854">
        <v>0.1024</v>
      </c>
      <c r="F854">
        <f t="shared" si="28"/>
        <v>2.7210449927431063E-10</v>
      </c>
      <c r="G854">
        <f t="shared" si="29"/>
        <v>3.2242089985486215E-10</v>
      </c>
    </row>
    <row r="855" spans="1:7" x14ac:dyDescent="0.2">
      <c r="A855">
        <v>787</v>
      </c>
      <c r="B855">
        <v>53412500</v>
      </c>
      <c r="C855">
        <v>1.0541999999999999E-2</v>
      </c>
      <c r="D855">
        <v>1.7399999999999999E-2</v>
      </c>
      <c r="E855">
        <v>2.8000000000000001E-2</v>
      </c>
      <c r="F855">
        <f t="shared" si="28"/>
        <v>3.257664404399719E-10</v>
      </c>
      <c r="G855">
        <f t="shared" si="29"/>
        <v>1.9736952960449332E-10</v>
      </c>
    </row>
    <row r="856" spans="1:7" x14ac:dyDescent="0.2">
      <c r="A856">
        <v>787</v>
      </c>
      <c r="B856">
        <v>16550625</v>
      </c>
      <c r="C856">
        <v>2.2880000000000001E-3</v>
      </c>
      <c r="D856">
        <v>5.9480000000000002E-3</v>
      </c>
      <c r="E856">
        <v>8.3000000000000001E-3</v>
      </c>
      <c r="F856">
        <f t="shared" si="28"/>
        <v>3.5938219855745629E-10</v>
      </c>
      <c r="G856">
        <f t="shared" si="29"/>
        <v>1.3824251350024547E-10</v>
      </c>
    </row>
    <row r="857" spans="1:7" x14ac:dyDescent="0.2">
      <c r="A857">
        <v>787</v>
      </c>
      <c r="B857">
        <v>16550625</v>
      </c>
      <c r="C857">
        <v>2.2989999999999998E-3</v>
      </c>
      <c r="D857">
        <v>5.9509999999999997E-3</v>
      </c>
      <c r="E857">
        <v>8.3000000000000001E-3</v>
      </c>
      <c r="F857">
        <f t="shared" si="28"/>
        <v>3.5956346059438842E-10</v>
      </c>
      <c r="G857">
        <f t="shared" si="29"/>
        <v>1.3890714096899664E-10</v>
      </c>
    </row>
    <row r="858" spans="1:7" x14ac:dyDescent="0.2">
      <c r="A858">
        <v>787</v>
      </c>
      <c r="B858">
        <v>22400000</v>
      </c>
      <c r="C858">
        <v>3.3310000000000002E-3</v>
      </c>
      <c r="D858">
        <v>4.653E-3</v>
      </c>
      <c r="E858">
        <v>8.0999999999999996E-3</v>
      </c>
      <c r="F858">
        <f t="shared" si="28"/>
        <v>2.077232142857143E-10</v>
      </c>
      <c r="G858">
        <f t="shared" si="29"/>
        <v>1.4870535714285714E-10</v>
      </c>
    </row>
    <row r="859" spans="1:7" x14ac:dyDescent="0.2">
      <c r="A859">
        <v>787</v>
      </c>
      <c r="B859">
        <v>22400000</v>
      </c>
      <c r="C859">
        <v>3.346E-3</v>
      </c>
      <c r="D859">
        <v>8.9009999999999992E-3</v>
      </c>
      <c r="E859">
        <v>1.23E-2</v>
      </c>
      <c r="F859">
        <f t="shared" si="28"/>
        <v>3.9736607142857138E-10</v>
      </c>
      <c r="G859">
        <f t="shared" si="29"/>
        <v>1.4937499999999999E-10</v>
      </c>
    </row>
    <row r="860" spans="1:7" x14ac:dyDescent="0.2">
      <c r="A860">
        <v>787</v>
      </c>
      <c r="B860">
        <v>172250000</v>
      </c>
      <c r="C860">
        <v>5.3998999999999998E-2</v>
      </c>
      <c r="D860">
        <v>3.3938000000000003E-2</v>
      </c>
      <c r="E860">
        <v>8.7999999999999995E-2</v>
      </c>
      <c r="F860">
        <f t="shared" si="28"/>
        <v>1.9702757619738754E-10</v>
      </c>
      <c r="G860">
        <f t="shared" si="29"/>
        <v>3.1349201741654571E-10</v>
      </c>
    </row>
    <row r="861" spans="1:7" x14ac:dyDescent="0.2">
      <c r="A861">
        <v>787</v>
      </c>
      <c r="B861">
        <v>122750000</v>
      </c>
      <c r="C861">
        <v>2.9717E-2</v>
      </c>
      <c r="D861">
        <v>1.7017000000000001E-2</v>
      </c>
      <c r="E861">
        <v>4.6800000000000001E-2</v>
      </c>
      <c r="F861">
        <f t="shared" si="28"/>
        <v>1.3863136456211814E-10</v>
      </c>
      <c r="G861">
        <f t="shared" si="29"/>
        <v>2.4209368635437881E-10</v>
      </c>
    </row>
    <row r="862" spans="1:7" x14ac:dyDescent="0.2">
      <c r="A862">
        <v>787</v>
      </c>
      <c r="B862">
        <v>25232000</v>
      </c>
      <c r="C862">
        <v>4.0689999999999997E-3</v>
      </c>
      <c r="D862">
        <v>6.1859999999999997E-3</v>
      </c>
      <c r="E862">
        <v>1.03E-2</v>
      </c>
      <c r="F862">
        <f t="shared" si="28"/>
        <v>2.4516487000634116E-10</v>
      </c>
      <c r="G862">
        <f t="shared" si="29"/>
        <v>1.6126347495244134E-10</v>
      </c>
    </row>
    <row r="863" spans="1:7" x14ac:dyDescent="0.2">
      <c r="A863">
        <v>787</v>
      </c>
      <c r="B863">
        <v>12744950</v>
      </c>
      <c r="C863">
        <v>1.756E-3</v>
      </c>
      <c r="D863">
        <v>2.2060000000000001E-3</v>
      </c>
      <c r="E863">
        <v>4.0000000000000001E-3</v>
      </c>
      <c r="F863">
        <f t="shared" si="28"/>
        <v>1.7308816433175494E-10</v>
      </c>
      <c r="G863">
        <f t="shared" si="29"/>
        <v>1.3778006190687292E-10</v>
      </c>
    </row>
    <row r="864" spans="1:7" x14ac:dyDescent="0.2">
      <c r="A864">
        <v>787</v>
      </c>
      <c r="B864">
        <v>22400000</v>
      </c>
      <c r="C864">
        <v>3.241E-3</v>
      </c>
      <c r="D864">
        <v>4.5300000000000002E-3</v>
      </c>
      <c r="E864">
        <v>7.7999999999999996E-3</v>
      </c>
      <c r="F864">
        <f t="shared" si="28"/>
        <v>2.0223214285714287E-10</v>
      </c>
      <c r="G864">
        <f t="shared" si="29"/>
        <v>1.446875E-10</v>
      </c>
    </row>
    <row r="865" spans="1:7" x14ac:dyDescent="0.2">
      <c r="A865">
        <v>787</v>
      </c>
      <c r="B865">
        <v>53412500</v>
      </c>
      <c r="C865">
        <v>1.0423999999999999E-2</v>
      </c>
      <c r="D865">
        <v>8.9479999999999994E-3</v>
      </c>
      <c r="E865">
        <v>1.9400000000000001E-2</v>
      </c>
      <c r="F865">
        <f t="shared" si="28"/>
        <v>1.6752632810671658E-10</v>
      </c>
      <c r="G865">
        <f t="shared" si="29"/>
        <v>1.9516030891645214E-10</v>
      </c>
    </row>
    <row r="866" spans="1:7" x14ac:dyDescent="0.2">
      <c r="A866">
        <v>787</v>
      </c>
      <c r="B866">
        <v>16550625</v>
      </c>
      <c r="C866">
        <v>2.418E-3</v>
      </c>
      <c r="D866">
        <v>3.1800000000000001E-3</v>
      </c>
      <c r="E866">
        <v>5.5999999999999999E-3</v>
      </c>
      <c r="F866">
        <f t="shared" si="28"/>
        <v>1.9213775914806843E-10</v>
      </c>
      <c r="G866">
        <f t="shared" si="29"/>
        <v>1.4609720176730486E-10</v>
      </c>
    </row>
    <row r="867" spans="1:7" x14ac:dyDescent="0.2">
      <c r="A867">
        <v>787</v>
      </c>
      <c r="B867">
        <v>22400000</v>
      </c>
      <c r="C867">
        <v>3.1199999999999999E-3</v>
      </c>
      <c r="D867">
        <v>4.4000000000000003E-3</v>
      </c>
      <c r="E867">
        <v>7.6E-3</v>
      </c>
      <c r="F867">
        <f t="shared" si="28"/>
        <v>1.9642857142857145E-10</v>
      </c>
      <c r="G867">
        <f t="shared" si="29"/>
        <v>1.392857142857143E-10</v>
      </c>
    </row>
    <row r="868" spans="1:7" x14ac:dyDescent="0.2">
      <c r="A868">
        <v>787</v>
      </c>
      <c r="B868">
        <v>172250000</v>
      </c>
      <c r="C868">
        <v>5.4709000000000001E-2</v>
      </c>
      <c r="D868">
        <v>4.6148000000000002E-2</v>
      </c>
      <c r="E868">
        <v>0.1009</v>
      </c>
      <c r="F868">
        <f t="shared" si="28"/>
        <v>2.6791291727140784E-10</v>
      </c>
      <c r="G868">
        <f t="shared" si="29"/>
        <v>3.1761393323657476E-10</v>
      </c>
    </row>
    <row r="869" spans="1:7" x14ac:dyDescent="0.2">
      <c r="A869">
        <v>787</v>
      </c>
      <c r="B869">
        <v>122750000</v>
      </c>
      <c r="C869">
        <v>2.9607000000000001E-2</v>
      </c>
      <c r="D869">
        <v>2.6970999999999998E-2</v>
      </c>
      <c r="E869">
        <v>5.6599999999999998E-2</v>
      </c>
      <c r="F869">
        <f t="shared" si="28"/>
        <v>2.1972301425661912E-10</v>
      </c>
      <c r="G869">
        <f t="shared" si="29"/>
        <v>2.4119755600814666E-10</v>
      </c>
    </row>
    <row r="870" spans="1:7" x14ac:dyDescent="0.2">
      <c r="A870">
        <v>787</v>
      </c>
      <c r="B870">
        <v>53412500</v>
      </c>
      <c r="C870">
        <v>1.0555999999999999E-2</v>
      </c>
      <c r="D870">
        <v>1.736E-2</v>
      </c>
      <c r="E870">
        <v>2.8000000000000001E-2</v>
      </c>
      <c r="F870">
        <f t="shared" si="28"/>
        <v>3.2501755207114442E-10</v>
      </c>
      <c r="G870">
        <f t="shared" si="29"/>
        <v>1.9763164053358295E-10</v>
      </c>
    </row>
    <row r="871" spans="1:7" x14ac:dyDescent="0.2">
      <c r="A871">
        <v>787</v>
      </c>
      <c r="B871">
        <v>16550625</v>
      </c>
      <c r="C871">
        <v>2.2950000000000002E-3</v>
      </c>
      <c r="D871">
        <v>6.1019999999999998E-3</v>
      </c>
      <c r="E871">
        <v>8.3999999999999995E-3</v>
      </c>
      <c r="F871">
        <f t="shared" si="28"/>
        <v>3.6868698311997279E-10</v>
      </c>
      <c r="G871">
        <f t="shared" si="29"/>
        <v>1.3866545825308713E-10</v>
      </c>
    </row>
    <row r="872" spans="1:7" x14ac:dyDescent="0.2">
      <c r="A872">
        <v>787</v>
      </c>
      <c r="B872">
        <v>8057225</v>
      </c>
      <c r="C872">
        <v>1.459E-3</v>
      </c>
      <c r="D872">
        <v>3.908E-3</v>
      </c>
      <c r="E872">
        <v>5.4000000000000003E-3</v>
      </c>
      <c r="F872">
        <f t="shared" si="28"/>
        <v>4.8503051608959658E-10</v>
      </c>
      <c r="G872">
        <f t="shared" si="29"/>
        <v>1.8107971416958072E-10</v>
      </c>
    </row>
    <row r="873" spans="1:7" x14ac:dyDescent="0.2">
      <c r="A873">
        <v>787</v>
      </c>
      <c r="B873">
        <v>22400000</v>
      </c>
      <c r="C873">
        <v>3.3609999999999998E-3</v>
      </c>
      <c r="D873">
        <v>7.6920000000000001E-3</v>
      </c>
      <c r="E873">
        <v>1.11E-2</v>
      </c>
      <c r="F873">
        <f t="shared" si="28"/>
        <v>3.4339285714285712E-10</v>
      </c>
      <c r="G873">
        <f t="shared" si="29"/>
        <v>1.5004464285714286E-10</v>
      </c>
    </row>
    <row r="874" spans="1:7" x14ac:dyDescent="0.2">
      <c r="A874">
        <v>787</v>
      </c>
      <c r="B874">
        <v>22400000</v>
      </c>
      <c r="C874">
        <v>3.3409999999999998E-3</v>
      </c>
      <c r="D874">
        <v>8.9259999999999999E-3</v>
      </c>
      <c r="E874">
        <v>1.23E-2</v>
      </c>
      <c r="F874">
        <f t="shared" si="28"/>
        <v>3.9848214285714286E-10</v>
      </c>
      <c r="G874">
        <f t="shared" si="29"/>
        <v>1.491517857142857E-10</v>
      </c>
    </row>
    <row r="875" spans="1:7" x14ac:dyDescent="0.2">
      <c r="A875">
        <v>787</v>
      </c>
      <c r="B875">
        <v>122750000</v>
      </c>
      <c r="C875">
        <v>2.9236999999999999E-2</v>
      </c>
      <c r="D875">
        <v>1.3318999999999999E-2</v>
      </c>
      <c r="E875">
        <v>4.2599999999999999E-2</v>
      </c>
      <c r="F875">
        <f t="shared" si="28"/>
        <v>1.085050916496945E-10</v>
      </c>
      <c r="G875">
        <f t="shared" si="29"/>
        <v>2.3818329938900202E-10</v>
      </c>
    </row>
    <row r="876" spans="1:7" x14ac:dyDescent="0.2">
      <c r="A876">
        <v>787</v>
      </c>
      <c r="B876">
        <v>53412500</v>
      </c>
      <c r="C876">
        <v>1.0458E-2</v>
      </c>
      <c r="D876">
        <v>8.8719999999999997E-3</v>
      </c>
      <c r="E876">
        <v>1.9400000000000001E-2</v>
      </c>
      <c r="F876">
        <f t="shared" si="28"/>
        <v>1.6610344020594429E-10</v>
      </c>
      <c r="G876">
        <f t="shared" si="29"/>
        <v>1.9579686402995553E-10</v>
      </c>
    </row>
    <row r="877" spans="1:7" x14ac:dyDescent="0.2">
      <c r="A877">
        <v>787</v>
      </c>
      <c r="B877">
        <v>81087500</v>
      </c>
      <c r="C877">
        <v>1.8450999999999999E-2</v>
      </c>
      <c r="D877">
        <v>1.8769999999999998E-2</v>
      </c>
      <c r="E877">
        <v>3.73E-2</v>
      </c>
      <c r="F877">
        <f t="shared" si="28"/>
        <v>2.3147834129798055E-10</v>
      </c>
      <c r="G877">
        <f t="shared" si="29"/>
        <v>2.2754431940804684E-10</v>
      </c>
    </row>
    <row r="878" spans="1:7" x14ac:dyDescent="0.2">
      <c r="A878">
        <v>787</v>
      </c>
      <c r="B878">
        <v>22400000</v>
      </c>
      <c r="C878">
        <v>3.1540000000000001E-3</v>
      </c>
      <c r="D878">
        <v>8.7760000000000008E-3</v>
      </c>
      <c r="E878">
        <v>1.2E-2</v>
      </c>
      <c r="F878">
        <f t="shared" si="28"/>
        <v>3.9178571428571433E-10</v>
      </c>
      <c r="G878">
        <f t="shared" si="29"/>
        <v>1.4080357142857145E-10</v>
      </c>
    </row>
    <row r="879" spans="1:7" x14ac:dyDescent="0.2">
      <c r="A879">
        <v>787</v>
      </c>
      <c r="B879">
        <v>8057225</v>
      </c>
      <c r="C879">
        <v>1.1429999999999999E-3</v>
      </c>
      <c r="D879">
        <v>3.9560000000000003E-3</v>
      </c>
      <c r="E879">
        <v>5.1000000000000004E-3</v>
      </c>
      <c r="F879">
        <f t="shared" si="28"/>
        <v>4.9098790216234497E-10</v>
      </c>
      <c r="G879">
        <f t="shared" si="29"/>
        <v>1.4186025585732061E-10</v>
      </c>
    </row>
    <row r="880" spans="1:7" x14ac:dyDescent="0.2">
      <c r="A880">
        <v>787</v>
      </c>
      <c r="B880">
        <v>22400000</v>
      </c>
      <c r="C880">
        <v>3.1589999999999999E-3</v>
      </c>
      <c r="D880">
        <v>4.5450000000000004E-3</v>
      </c>
      <c r="E880">
        <v>7.7999999999999996E-3</v>
      </c>
      <c r="F880">
        <f t="shared" si="28"/>
        <v>2.0290178571428574E-10</v>
      </c>
      <c r="G880">
        <f t="shared" si="29"/>
        <v>1.4102678571428571E-10</v>
      </c>
    </row>
    <row r="881" spans="1:7" x14ac:dyDescent="0.2">
      <c r="A881">
        <v>787</v>
      </c>
      <c r="B881">
        <v>53412500</v>
      </c>
      <c r="C881">
        <v>1.0316000000000001E-2</v>
      </c>
      <c r="D881">
        <v>9.1140000000000006E-3</v>
      </c>
      <c r="E881">
        <v>1.95E-2</v>
      </c>
      <c r="F881">
        <f t="shared" si="28"/>
        <v>1.7063421483735082E-10</v>
      </c>
      <c r="G881">
        <f t="shared" si="29"/>
        <v>1.9313831032061785E-10</v>
      </c>
    </row>
    <row r="882" spans="1:7" x14ac:dyDescent="0.2">
      <c r="A882">
        <v>787</v>
      </c>
      <c r="B882">
        <v>16550625</v>
      </c>
      <c r="C882">
        <v>2.2780000000000001E-3</v>
      </c>
      <c r="D882">
        <v>5.7470000000000004E-3</v>
      </c>
      <c r="E882">
        <v>8.0999999999999996E-3</v>
      </c>
      <c r="F882">
        <f t="shared" si="28"/>
        <v>3.4723764208300293E-10</v>
      </c>
      <c r="G882">
        <f t="shared" si="29"/>
        <v>1.3763830671047165E-10</v>
      </c>
    </row>
    <row r="883" spans="1:7" x14ac:dyDescent="0.2">
      <c r="A883">
        <v>787</v>
      </c>
      <c r="B883">
        <v>16550625</v>
      </c>
      <c r="C883">
        <v>2.4260000000000002E-3</v>
      </c>
      <c r="D883">
        <v>3.1480000000000002E-3</v>
      </c>
      <c r="E883">
        <v>5.5999999999999999E-3</v>
      </c>
      <c r="F883">
        <f t="shared" si="28"/>
        <v>1.9020429742079228E-10</v>
      </c>
      <c r="G883">
        <f t="shared" si="29"/>
        <v>1.465805671991239E-10</v>
      </c>
    </row>
    <row r="884" spans="1:7" x14ac:dyDescent="0.2">
      <c r="A884">
        <v>787</v>
      </c>
      <c r="B884">
        <v>81087500</v>
      </c>
      <c r="C884">
        <v>1.8305999999999999E-2</v>
      </c>
      <c r="D884">
        <v>2.1042999999999999E-2</v>
      </c>
      <c r="E884">
        <v>3.9399999999999998E-2</v>
      </c>
      <c r="F884">
        <f t="shared" si="28"/>
        <v>2.5950978880838601E-10</v>
      </c>
      <c r="G884">
        <f t="shared" si="29"/>
        <v>2.2575612763989516E-10</v>
      </c>
    </row>
    <row r="885" spans="1:7" x14ac:dyDescent="0.2">
      <c r="A885">
        <v>787</v>
      </c>
      <c r="B885">
        <v>22400000</v>
      </c>
      <c r="C885">
        <v>3.127E-3</v>
      </c>
      <c r="D885">
        <v>4.313E-3</v>
      </c>
      <c r="E885">
        <v>7.4999999999999997E-3</v>
      </c>
      <c r="F885">
        <f t="shared" si="28"/>
        <v>1.9254464285714284E-10</v>
      </c>
      <c r="G885">
        <f t="shared" si="29"/>
        <v>1.3959821428571429E-10</v>
      </c>
    </row>
    <row r="886" spans="1:7" x14ac:dyDescent="0.2">
      <c r="A886">
        <v>787</v>
      </c>
      <c r="B886">
        <v>8057225</v>
      </c>
      <c r="C886">
        <v>1.1509999999999999E-3</v>
      </c>
      <c r="D886">
        <v>2.1849999999999999E-3</v>
      </c>
      <c r="E886">
        <v>3.3999999999999998E-3</v>
      </c>
      <c r="F886">
        <f t="shared" si="28"/>
        <v>2.7118517851989983E-10</v>
      </c>
      <c r="G886">
        <f t="shared" si="29"/>
        <v>1.42853153536112E-10</v>
      </c>
    </row>
    <row r="887" spans="1:7" x14ac:dyDescent="0.2">
      <c r="A887">
        <v>787</v>
      </c>
      <c r="B887">
        <v>6722744</v>
      </c>
      <c r="C887">
        <v>1.276E-3</v>
      </c>
      <c r="D887">
        <v>1.6069999999999999E-3</v>
      </c>
      <c r="E887">
        <v>2.8999999999999998E-3</v>
      </c>
      <c r="F887">
        <f t="shared" si="28"/>
        <v>2.3903929704894312E-10</v>
      </c>
      <c r="G887">
        <f t="shared" si="29"/>
        <v>1.8980344930581917E-10</v>
      </c>
    </row>
    <row r="888" spans="1:7" x14ac:dyDescent="0.2">
      <c r="A888">
        <v>787</v>
      </c>
      <c r="B888">
        <v>6722744</v>
      </c>
      <c r="C888">
        <v>1.2229999999999999E-3</v>
      </c>
      <c r="D888">
        <v>2.1180000000000001E-3</v>
      </c>
      <c r="E888">
        <v>3.3999999999999998E-3</v>
      </c>
      <c r="F888">
        <f t="shared" si="28"/>
        <v>3.1504992604210425E-10</v>
      </c>
      <c r="G888">
        <f t="shared" si="29"/>
        <v>1.8191976371553044E-10</v>
      </c>
    </row>
    <row r="889" spans="1:7" x14ac:dyDescent="0.2">
      <c r="A889">
        <v>787</v>
      </c>
      <c r="B889">
        <v>22400000</v>
      </c>
      <c r="C889">
        <v>3.1180000000000001E-3</v>
      </c>
      <c r="D889">
        <v>9.8480000000000009E-3</v>
      </c>
      <c r="E889">
        <v>1.2999999999999999E-2</v>
      </c>
      <c r="F889">
        <f t="shared" si="28"/>
        <v>4.3964285714285718E-10</v>
      </c>
      <c r="G889">
        <f t="shared" si="29"/>
        <v>1.3919642857142857E-10</v>
      </c>
    </row>
    <row r="890" spans="1:7" x14ac:dyDescent="0.2">
      <c r="A890">
        <v>787</v>
      </c>
      <c r="B890">
        <v>18804425</v>
      </c>
      <c r="C890">
        <v>2.5990000000000002E-3</v>
      </c>
      <c r="D890">
        <v>5.7739999999999996E-3</v>
      </c>
      <c r="E890">
        <v>8.3999999999999995E-3</v>
      </c>
      <c r="F890">
        <f t="shared" si="28"/>
        <v>3.0705538722933565E-10</v>
      </c>
      <c r="G890">
        <f t="shared" si="29"/>
        <v>1.3821214953395279E-10</v>
      </c>
    </row>
    <row r="891" spans="1:7" x14ac:dyDescent="0.2">
      <c r="A891">
        <v>787</v>
      </c>
      <c r="B891">
        <v>122750000</v>
      </c>
      <c r="C891">
        <v>2.9141E-2</v>
      </c>
      <c r="D891">
        <v>2.5194000000000001E-2</v>
      </c>
      <c r="E891">
        <v>5.4399999999999997E-2</v>
      </c>
      <c r="F891">
        <f t="shared" si="28"/>
        <v>2.0524643584521385E-10</v>
      </c>
      <c r="G891">
        <f t="shared" si="29"/>
        <v>2.3740122199592668E-10</v>
      </c>
    </row>
    <row r="892" spans="1:7" x14ac:dyDescent="0.2">
      <c r="A892">
        <v>787</v>
      </c>
      <c r="B892">
        <v>172250000</v>
      </c>
      <c r="C892">
        <v>5.5479000000000001E-2</v>
      </c>
      <c r="D892">
        <v>4.1775E-2</v>
      </c>
      <c r="E892">
        <v>9.7299999999999998E-2</v>
      </c>
      <c r="F892">
        <f t="shared" si="28"/>
        <v>2.4252539912917271E-10</v>
      </c>
      <c r="G892">
        <f t="shared" si="29"/>
        <v>3.2208417997097242E-10</v>
      </c>
    </row>
    <row r="893" spans="1:7" x14ac:dyDescent="0.2">
      <c r="A893">
        <v>787</v>
      </c>
      <c r="B893">
        <v>16550625</v>
      </c>
      <c r="C893">
        <v>2.3310000000000002E-3</v>
      </c>
      <c r="D893">
        <v>7.6670000000000002E-3</v>
      </c>
      <c r="E893">
        <v>0.01</v>
      </c>
      <c r="F893">
        <f t="shared" si="28"/>
        <v>4.6324534571957256E-10</v>
      </c>
      <c r="G893">
        <f t="shared" si="29"/>
        <v>1.4084060269627282E-10</v>
      </c>
    </row>
    <row r="894" spans="1:7" x14ac:dyDescent="0.2">
      <c r="A894">
        <v>787</v>
      </c>
      <c r="B894">
        <v>6722744</v>
      </c>
      <c r="C894">
        <v>1.1230000000000001E-3</v>
      </c>
      <c r="D894">
        <v>1.7229999999999999E-3</v>
      </c>
      <c r="E894">
        <v>2.8999999999999998E-3</v>
      </c>
      <c r="F894">
        <f t="shared" si="28"/>
        <v>2.5629415607674483E-10</v>
      </c>
      <c r="G894">
        <f t="shared" si="29"/>
        <v>1.6704488524328757E-10</v>
      </c>
    </row>
    <row r="895" spans="1:7" x14ac:dyDescent="0.2">
      <c r="A895">
        <v>787</v>
      </c>
      <c r="B895">
        <v>53412500</v>
      </c>
      <c r="C895">
        <v>1.0541E-2</v>
      </c>
      <c r="D895">
        <v>8.9750000000000003E-3</v>
      </c>
      <c r="E895">
        <v>1.9599999999999999E-2</v>
      </c>
      <c r="F895">
        <f t="shared" si="28"/>
        <v>1.6803182775567518E-10</v>
      </c>
      <c r="G895">
        <f t="shared" si="29"/>
        <v>1.9735080739527265E-10</v>
      </c>
    </row>
    <row r="896" spans="1:7" x14ac:dyDescent="0.2">
      <c r="A896">
        <v>787</v>
      </c>
      <c r="B896">
        <v>22400000</v>
      </c>
      <c r="C896">
        <v>3.1419999999999998E-3</v>
      </c>
      <c r="D896">
        <v>4.365E-3</v>
      </c>
      <c r="E896">
        <v>7.6E-3</v>
      </c>
      <c r="F896">
        <f t="shared" si="28"/>
        <v>1.9486607142857143E-10</v>
      </c>
      <c r="G896">
        <f t="shared" si="29"/>
        <v>1.4026785714285714E-10</v>
      </c>
    </row>
    <row r="897" spans="1:7" x14ac:dyDescent="0.2">
      <c r="A897">
        <v>787</v>
      </c>
      <c r="B897">
        <v>8057225</v>
      </c>
      <c r="C897">
        <v>1.1360000000000001E-3</v>
      </c>
      <c r="D897">
        <v>3.8890000000000001E-3</v>
      </c>
      <c r="E897">
        <v>5.1000000000000004E-3</v>
      </c>
      <c r="F897">
        <f t="shared" si="28"/>
        <v>4.8267238410246708E-10</v>
      </c>
      <c r="G897">
        <f t="shared" si="29"/>
        <v>1.4099147038837813E-10</v>
      </c>
    </row>
    <row r="898" spans="1:7" x14ac:dyDescent="0.2">
      <c r="A898">
        <v>787</v>
      </c>
      <c r="B898">
        <v>16550625</v>
      </c>
      <c r="C898">
        <v>2.4009999999999999E-3</v>
      </c>
      <c r="D898">
        <v>3.0539999999999999E-3</v>
      </c>
      <c r="E898">
        <v>5.4999999999999997E-3</v>
      </c>
      <c r="F898">
        <f t="shared" si="28"/>
        <v>1.8452475359691855E-10</v>
      </c>
      <c r="G898">
        <f t="shared" si="29"/>
        <v>1.4507005022468938E-10</v>
      </c>
    </row>
    <row r="899" spans="1:7" x14ac:dyDescent="0.2">
      <c r="A899">
        <v>787</v>
      </c>
      <c r="B899">
        <v>22400000</v>
      </c>
      <c r="C899">
        <v>3.1259999999999999E-3</v>
      </c>
      <c r="D899">
        <v>4.6080000000000001E-3</v>
      </c>
      <c r="E899">
        <v>7.7999999999999996E-3</v>
      </c>
      <c r="F899">
        <f t="shared" si="28"/>
        <v>2.0571428571428573E-10</v>
      </c>
      <c r="G899">
        <f t="shared" si="29"/>
        <v>1.3955357142857142E-10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8341F-CB5C-A546-994A-AAC9261594B9}">
  <dimension ref="A1:F104"/>
  <sheetViews>
    <sheetView workbookViewId="0">
      <selection activeCell="E13" sqref="E13"/>
    </sheetView>
  </sheetViews>
  <sheetFormatPr baseColWidth="10" defaultRowHeight="16" x14ac:dyDescent="0.2"/>
  <sheetData>
    <row r="1" spans="1:6" x14ac:dyDescent="0.2">
      <c r="A1" t="s">
        <v>4</v>
      </c>
      <c r="B1" t="s">
        <v>107</v>
      </c>
      <c r="C1" t="s">
        <v>108</v>
      </c>
      <c r="D1" t="s">
        <v>109</v>
      </c>
      <c r="F1" t="s">
        <v>144</v>
      </c>
    </row>
    <row r="2" spans="1:6" x14ac:dyDescent="0.2">
      <c r="A2">
        <v>1</v>
      </c>
      <c r="B2">
        <v>1.5228999999999999</v>
      </c>
      <c r="C2">
        <v>0.39190000000000003</v>
      </c>
      <c r="D2">
        <v>1.7097</v>
      </c>
    </row>
    <row r="3" spans="1:6" x14ac:dyDescent="0.2">
      <c r="A3">
        <v>2</v>
      </c>
      <c r="B3">
        <v>1.5184</v>
      </c>
      <c r="C3">
        <v>0.33929999999999999</v>
      </c>
      <c r="D3">
        <v>1.7846</v>
      </c>
    </row>
    <row r="4" spans="1:6" x14ac:dyDescent="0.2">
      <c r="A4">
        <v>3</v>
      </c>
      <c r="B4">
        <v>1.5304</v>
      </c>
      <c r="C4">
        <v>0.27129999999999999</v>
      </c>
      <c r="D4">
        <v>1.6297999999999999</v>
      </c>
    </row>
    <row r="5" spans="1:6" x14ac:dyDescent="0.2">
      <c r="A5">
        <v>4</v>
      </c>
      <c r="B5">
        <v>1.5246</v>
      </c>
      <c r="C5">
        <v>0.34</v>
      </c>
      <c r="D5">
        <v>1.7527999999999999</v>
      </c>
    </row>
    <row r="6" spans="1:6" x14ac:dyDescent="0.2">
      <c r="A6">
        <v>5</v>
      </c>
      <c r="B6">
        <v>1.5831</v>
      </c>
      <c r="C6">
        <v>0.28149999999999997</v>
      </c>
      <c r="D6">
        <v>1.7621</v>
      </c>
    </row>
    <row r="7" spans="1:6" x14ac:dyDescent="0.2">
      <c r="A7">
        <v>6</v>
      </c>
      <c r="B7">
        <v>1.5764</v>
      </c>
      <c r="C7">
        <v>0.33979999999999999</v>
      </c>
      <c r="D7">
        <v>1.5782</v>
      </c>
    </row>
    <row r="8" spans="1:6" x14ac:dyDescent="0.2">
      <c r="A8">
        <v>7</v>
      </c>
      <c r="B8">
        <v>1.5226</v>
      </c>
      <c r="C8">
        <v>0.26540000000000002</v>
      </c>
      <c r="D8">
        <v>1.6934</v>
      </c>
    </row>
    <row r="9" spans="1:6" x14ac:dyDescent="0.2">
      <c r="A9">
        <v>8</v>
      </c>
      <c r="B9">
        <v>1.5345</v>
      </c>
      <c r="C9">
        <v>0.2681</v>
      </c>
      <c r="D9">
        <v>1.5813999999999999</v>
      </c>
    </row>
    <row r="10" spans="1:6" x14ac:dyDescent="0.2">
      <c r="A10">
        <v>9</v>
      </c>
      <c r="B10">
        <v>1.6916</v>
      </c>
      <c r="C10">
        <v>0.29520000000000002</v>
      </c>
      <c r="D10">
        <v>1.5733999999999999</v>
      </c>
    </row>
    <row r="11" spans="1:6" x14ac:dyDescent="0.2">
      <c r="A11">
        <v>10</v>
      </c>
      <c r="B11">
        <v>1.6336999999999999</v>
      </c>
      <c r="C11">
        <v>0.26540000000000002</v>
      </c>
      <c r="D11">
        <v>1.6796</v>
      </c>
    </row>
    <row r="12" spans="1:6" x14ac:dyDescent="0.2">
      <c r="A12">
        <v>11</v>
      </c>
      <c r="B12">
        <v>1.6335</v>
      </c>
      <c r="C12">
        <v>0.29820000000000002</v>
      </c>
      <c r="D12">
        <v>1.7115</v>
      </c>
    </row>
    <row r="13" spans="1:6" x14ac:dyDescent="0.2">
      <c r="A13">
        <v>12</v>
      </c>
      <c r="B13">
        <v>1.6245000000000001</v>
      </c>
      <c r="C13">
        <v>0.30719999999999997</v>
      </c>
      <c r="D13">
        <v>1.6055999999999999</v>
      </c>
    </row>
    <row r="14" spans="1:6" x14ac:dyDescent="0.2">
      <c r="A14">
        <v>13</v>
      </c>
      <c r="B14">
        <v>1.6242000000000001</v>
      </c>
      <c r="C14">
        <v>0.26540000000000002</v>
      </c>
      <c r="D14">
        <v>1.5938000000000001</v>
      </c>
    </row>
    <row r="15" spans="1:6" x14ac:dyDescent="0.2">
      <c r="A15">
        <v>14</v>
      </c>
      <c r="B15">
        <v>1.6269</v>
      </c>
      <c r="C15">
        <v>0.26540000000000002</v>
      </c>
      <c r="D15">
        <v>1.5994999999999999</v>
      </c>
    </row>
    <row r="16" spans="1:6" x14ac:dyDescent="0.2">
      <c r="A16">
        <v>15</v>
      </c>
      <c r="B16">
        <v>1.6254</v>
      </c>
      <c r="C16">
        <v>0.26519999999999999</v>
      </c>
      <c r="D16">
        <v>1.5817000000000001</v>
      </c>
    </row>
    <row r="17" spans="1:4" x14ac:dyDescent="0.2">
      <c r="A17">
        <v>16</v>
      </c>
      <c r="B17">
        <v>1.6391</v>
      </c>
      <c r="C17">
        <v>0.30759999999999998</v>
      </c>
      <c r="D17">
        <v>1.6754</v>
      </c>
    </row>
    <row r="18" spans="1:4" x14ac:dyDescent="0.2">
      <c r="A18">
        <v>17</v>
      </c>
      <c r="B18">
        <v>1.6285000000000001</v>
      </c>
      <c r="C18">
        <v>0.29730000000000001</v>
      </c>
      <c r="D18">
        <v>1.7263999999999999</v>
      </c>
    </row>
    <row r="19" spans="1:4" x14ac:dyDescent="0.2">
      <c r="A19">
        <v>18</v>
      </c>
      <c r="B19">
        <v>1.6243000000000001</v>
      </c>
      <c r="C19">
        <v>0.26519999999999999</v>
      </c>
      <c r="D19">
        <v>1.6193</v>
      </c>
    </row>
    <row r="20" spans="1:4" x14ac:dyDescent="0.2">
      <c r="A20">
        <v>19</v>
      </c>
      <c r="B20">
        <v>1.625</v>
      </c>
      <c r="C20">
        <v>0.26529999999999998</v>
      </c>
      <c r="D20">
        <v>1.6120000000000001</v>
      </c>
    </row>
    <row r="21" spans="1:4" x14ac:dyDescent="0.2">
      <c r="A21">
        <v>20</v>
      </c>
      <c r="B21">
        <v>1.6348</v>
      </c>
      <c r="C21">
        <v>0.2787</v>
      </c>
      <c r="D21">
        <v>1.6143000000000001</v>
      </c>
    </row>
    <row r="22" spans="1:4" x14ac:dyDescent="0.2">
      <c r="A22">
        <v>21</v>
      </c>
      <c r="B22">
        <v>1.6209</v>
      </c>
      <c r="C22">
        <v>0.26950000000000002</v>
      </c>
      <c r="D22">
        <v>1.6108</v>
      </c>
    </row>
    <row r="23" spans="1:4" x14ac:dyDescent="0.2">
      <c r="A23">
        <v>22</v>
      </c>
      <c r="B23">
        <v>1.6613</v>
      </c>
      <c r="C23">
        <v>0.30709999999999998</v>
      </c>
      <c r="D23">
        <v>1.6168</v>
      </c>
    </row>
    <row r="24" spans="1:4" x14ac:dyDescent="0.2">
      <c r="A24">
        <v>23</v>
      </c>
      <c r="B24">
        <v>1.6129</v>
      </c>
      <c r="C24">
        <v>0.29759999999999998</v>
      </c>
      <c r="D24">
        <v>1.6184000000000001</v>
      </c>
    </row>
    <row r="25" spans="1:4" x14ac:dyDescent="0.2">
      <c r="A25">
        <v>24</v>
      </c>
      <c r="B25">
        <v>1.7519</v>
      </c>
      <c r="C25">
        <v>0.26590000000000003</v>
      </c>
      <c r="D25">
        <v>1.6358999999999999</v>
      </c>
    </row>
    <row r="26" spans="1:4" x14ac:dyDescent="0.2">
      <c r="A26">
        <v>25</v>
      </c>
      <c r="B26">
        <v>1.6076999999999999</v>
      </c>
      <c r="C26">
        <v>0.26540000000000002</v>
      </c>
      <c r="D26">
        <v>1.6211</v>
      </c>
    </row>
    <row r="27" spans="1:4" x14ac:dyDescent="0.2">
      <c r="A27">
        <v>26</v>
      </c>
      <c r="B27">
        <v>1.631</v>
      </c>
      <c r="C27">
        <v>0.26540000000000002</v>
      </c>
      <c r="D27">
        <v>1.6228</v>
      </c>
    </row>
    <row r="28" spans="1:4" x14ac:dyDescent="0.2">
      <c r="A28">
        <v>27</v>
      </c>
      <c r="B28">
        <v>1.6</v>
      </c>
      <c r="C28">
        <v>0.26750000000000002</v>
      </c>
      <c r="D28">
        <v>1.6209</v>
      </c>
    </row>
    <row r="29" spans="1:4" x14ac:dyDescent="0.2">
      <c r="A29">
        <v>28</v>
      </c>
      <c r="B29">
        <v>1.5927</v>
      </c>
      <c r="C29">
        <v>0.3075</v>
      </c>
      <c r="D29">
        <v>1.6247</v>
      </c>
    </row>
    <row r="30" spans="1:4" x14ac:dyDescent="0.2">
      <c r="A30">
        <v>29</v>
      </c>
      <c r="B30">
        <v>1.6046</v>
      </c>
      <c r="C30">
        <v>0.2651</v>
      </c>
      <c r="D30">
        <v>1.6222000000000001</v>
      </c>
    </row>
    <row r="31" spans="1:4" x14ac:dyDescent="0.2">
      <c r="A31">
        <v>30</v>
      </c>
      <c r="B31">
        <v>1.6023000000000001</v>
      </c>
      <c r="C31">
        <v>0.29970000000000002</v>
      </c>
      <c r="D31">
        <v>1.6222000000000001</v>
      </c>
    </row>
    <row r="32" spans="1:4" x14ac:dyDescent="0.2">
      <c r="A32">
        <v>31</v>
      </c>
      <c r="B32">
        <v>1.601</v>
      </c>
      <c r="C32">
        <v>0.29670000000000002</v>
      </c>
      <c r="D32">
        <v>1.6221000000000001</v>
      </c>
    </row>
    <row r="33" spans="1:4" x14ac:dyDescent="0.2">
      <c r="A33">
        <v>32</v>
      </c>
      <c r="B33">
        <v>1.7750999999999999</v>
      </c>
      <c r="C33">
        <v>0.26519999999999999</v>
      </c>
      <c r="D33">
        <v>1.6214999999999999</v>
      </c>
    </row>
    <row r="34" spans="1:4" x14ac:dyDescent="0.2">
      <c r="A34">
        <v>33</v>
      </c>
      <c r="B34">
        <v>1.6372</v>
      </c>
      <c r="C34">
        <v>0.2651</v>
      </c>
      <c r="D34">
        <v>1.6207</v>
      </c>
    </row>
    <row r="35" spans="1:4" x14ac:dyDescent="0.2">
      <c r="A35">
        <v>34</v>
      </c>
      <c r="B35">
        <v>1.5913999999999999</v>
      </c>
      <c r="C35">
        <v>0.26540000000000002</v>
      </c>
      <c r="D35">
        <v>1.6236999999999999</v>
      </c>
    </row>
    <row r="36" spans="1:4" x14ac:dyDescent="0.2">
      <c r="A36">
        <v>35</v>
      </c>
      <c r="B36">
        <v>1.6303000000000001</v>
      </c>
      <c r="C36">
        <v>0.26490000000000002</v>
      </c>
      <c r="D36">
        <v>1.6224000000000001</v>
      </c>
    </row>
    <row r="37" spans="1:4" x14ac:dyDescent="0.2">
      <c r="A37">
        <v>36</v>
      </c>
      <c r="B37">
        <v>1.5924</v>
      </c>
      <c r="C37">
        <v>0.27039999999999997</v>
      </c>
      <c r="D37">
        <v>1.6718</v>
      </c>
    </row>
    <row r="38" spans="1:4" x14ac:dyDescent="0.2">
      <c r="A38">
        <v>37</v>
      </c>
      <c r="B38">
        <v>1.5983000000000001</v>
      </c>
      <c r="C38">
        <v>0.2651</v>
      </c>
      <c r="D38">
        <v>1.5687</v>
      </c>
    </row>
    <row r="39" spans="1:4" x14ac:dyDescent="0.2">
      <c r="A39">
        <v>38</v>
      </c>
      <c r="B39">
        <v>1.6435</v>
      </c>
      <c r="C39">
        <v>0.26540000000000002</v>
      </c>
      <c r="D39">
        <v>1.6248</v>
      </c>
    </row>
    <row r="40" spans="1:4" x14ac:dyDescent="0.2">
      <c r="A40">
        <v>39</v>
      </c>
      <c r="B40">
        <v>1.5891</v>
      </c>
      <c r="C40">
        <v>0.26519999999999999</v>
      </c>
      <c r="D40">
        <v>1.619</v>
      </c>
    </row>
    <row r="41" spans="1:4" x14ac:dyDescent="0.2">
      <c r="A41">
        <v>40</v>
      </c>
      <c r="B41">
        <v>1.5879000000000001</v>
      </c>
      <c r="C41">
        <v>0.27500000000000002</v>
      </c>
      <c r="D41">
        <v>1.6248</v>
      </c>
    </row>
    <row r="42" spans="1:4" x14ac:dyDescent="0.2">
      <c r="A42">
        <v>41</v>
      </c>
      <c r="B42">
        <v>1.5885</v>
      </c>
      <c r="C42">
        <v>0.2974</v>
      </c>
      <c r="D42">
        <v>1.6071</v>
      </c>
    </row>
    <row r="43" spans="1:4" x14ac:dyDescent="0.2">
      <c r="A43">
        <v>42</v>
      </c>
      <c r="B43">
        <v>1.5882000000000001</v>
      </c>
      <c r="C43">
        <v>0.26529999999999998</v>
      </c>
      <c r="D43">
        <v>1.5939000000000001</v>
      </c>
    </row>
    <row r="44" spans="1:4" x14ac:dyDescent="0.2">
      <c r="A44">
        <v>43</v>
      </c>
      <c r="B44">
        <v>1.5878000000000001</v>
      </c>
      <c r="C44">
        <v>0.26590000000000003</v>
      </c>
      <c r="D44">
        <v>1.5951</v>
      </c>
    </row>
    <row r="45" spans="1:4" x14ac:dyDescent="0.2">
      <c r="A45">
        <v>44</v>
      </c>
      <c r="B45">
        <v>1.5885</v>
      </c>
      <c r="C45">
        <v>0.26540000000000002</v>
      </c>
      <c r="D45">
        <v>1.5627</v>
      </c>
    </row>
    <row r="46" spans="1:4" x14ac:dyDescent="0.2">
      <c r="A46">
        <v>45</v>
      </c>
      <c r="B46">
        <v>1.5874999999999999</v>
      </c>
      <c r="C46">
        <v>0.26540000000000002</v>
      </c>
      <c r="D46">
        <v>1.5630999999999999</v>
      </c>
    </row>
    <row r="47" spans="1:4" x14ac:dyDescent="0.2">
      <c r="A47">
        <v>46</v>
      </c>
      <c r="B47">
        <v>1.5880000000000001</v>
      </c>
      <c r="C47">
        <v>0.26500000000000001</v>
      </c>
      <c r="D47">
        <v>1.5618000000000001</v>
      </c>
    </row>
    <row r="48" spans="1:4" x14ac:dyDescent="0.2">
      <c r="A48">
        <v>47</v>
      </c>
      <c r="B48">
        <v>1.5874999999999999</v>
      </c>
      <c r="C48">
        <v>0.26590000000000003</v>
      </c>
      <c r="D48">
        <v>1.5731999999999999</v>
      </c>
    </row>
    <row r="49" spans="1:4" x14ac:dyDescent="0.2">
      <c r="A49">
        <v>48</v>
      </c>
      <c r="B49">
        <v>1.5884</v>
      </c>
      <c r="C49">
        <v>0.2656</v>
      </c>
      <c r="D49">
        <v>1.5606</v>
      </c>
    </row>
    <row r="50" spans="1:4" x14ac:dyDescent="0.2">
      <c r="A50">
        <v>49</v>
      </c>
      <c r="B50">
        <v>1.5879000000000001</v>
      </c>
      <c r="C50">
        <v>0.26540000000000002</v>
      </c>
      <c r="D50">
        <v>1.5638000000000001</v>
      </c>
    </row>
    <row r="51" spans="1:4" x14ac:dyDescent="0.2">
      <c r="A51">
        <v>50</v>
      </c>
      <c r="B51">
        <v>1.5880000000000001</v>
      </c>
      <c r="C51">
        <v>0.26519999999999999</v>
      </c>
      <c r="D51">
        <v>1.5672999999999999</v>
      </c>
    </row>
    <row r="52" spans="1:4" x14ac:dyDescent="0.2">
      <c r="A52">
        <v>51</v>
      </c>
      <c r="B52">
        <v>1.5955999999999999</v>
      </c>
      <c r="C52">
        <v>0.26500000000000001</v>
      </c>
      <c r="D52">
        <v>1.5743</v>
      </c>
    </row>
    <row r="53" spans="1:4" x14ac:dyDescent="0.2">
      <c r="A53">
        <v>52</v>
      </c>
      <c r="B53">
        <v>1.5875999999999999</v>
      </c>
      <c r="C53">
        <v>0.3075</v>
      </c>
      <c r="D53">
        <v>1.6016999999999999</v>
      </c>
    </row>
    <row r="54" spans="1:4" x14ac:dyDescent="0.2">
      <c r="A54">
        <v>53</v>
      </c>
      <c r="B54">
        <v>1.5884</v>
      </c>
      <c r="C54">
        <v>0.26540000000000002</v>
      </c>
      <c r="D54">
        <v>1.6019000000000001</v>
      </c>
    </row>
    <row r="55" spans="1:4" x14ac:dyDescent="0.2">
      <c r="A55">
        <v>54</v>
      </c>
      <c r="B55">
        <v>1.5880000000000001</v>
      </c>
      <c r="C55">
        <v>0.26519999999999999</v>
      </c>
      <c r="D55">
        <v>1.6011</v>
      </c>
    </row>
    <row r="56" spans="1:4" x14ac:dyDescent="0.2">
      <c r="A56">
        <v>55</v>
      </c>
      <c r="B56">
        <v>1.5960000000000001</v>
      </c>
      <c r="C56">
        <v>0.2651</v>
      </c>
      <c r="D56">
        <v>1.6080000000000001</v>
      </c>
    </row>
    <row r="57" spans="1:4" x14ac:dyDescent="0.2">
      <c r="A57">
        <v>56</v>
      </c>
      <c r="B57">
        <v>1.5947</v>
      </c>
      <c r="C57">
        <v>0.26519999999999999</v>
      </c>
      <c r="D57">
        <v>1.6015999999999999</v>
      </c>
    </row>
    <row r="58" spans="1:4" x14ac:dyDescent="0.2">
      <c r="A58">
        <v>57</v>
      </c>
      <c r="B58">
        <v>1.5878000000000001</v>
      </c>
      <c r="C58">
        <v>0.26500000000000001</v>
      </c>
      <c r="D58">
        <v>1.6001000000000001</v>
      </c>
    </row>
    <row r="59" spans="1:4" x14ac:dyDescent="0.2">
      <c r="A59">
        <v>58</v>
      </c>
      <c r="B59">
        <v>1.5884</v>
      </c>
      <c r="C59">
        <v>0.26500000000000001</v>
      </c>
      <c r="D59">
        <v>1.601</v>
      </c>
    </row>
    <row r="60" spans="1:4" x14ac:dyDescent="0.2">
      <c r="A60">
        <v>59</v>
      </c>
      <c r="B60">
        <v>1.5875999999999999</v>
      </c>
      <c r="C60">
        <v>0.26550000000000001</v>
      </c>
      <c r="D60">
        <v>1.6007</v>
      </c>
    </row>
    <row r="61" spans="1:4" x14ac:dyDescent="0.2">
      <c r="A61">
        <v>60</v>
      </c>
      <c r="B61">
        <v>1.5947</v>
      </c>
      <c r="C61">
        <v>0.26550000000000001</v>
      </c>
      <c r="D61">
        <v>1.6012</v>
      </c>
    </row>
    <row r="62" spans="1:4" x14ac:dyDescent="0.2">
      <c r="A62">
        <v>61</v>
      </c>
      <c r="B62">
        <v>1.589</v>
      </c>
      <c r="C62">
        <v>0.2651</v>
      </c>
      <c r="D62">
        <v>1.5985</v>
      </c>
    </row>
    <row r="63" spans="1:4" x14ac:dyDescent="0.2">
      <c r="A63">
        <v>62</v>
      </c>
      <c r="B63">
        <v>1.5892999999999999</v>
      </c>
      <c r="C63">
        <v>0.2752</v>
      </c>
      <c r="D63">
        <v>1.6096999999999999</v>
      </c>
    </row>
    <row r="64" spans="1:4" x14ac:dyDescent="0.2">
      <c r="A64">
        <v>63</v>
      </c>
      <c r="B64">
        <v>1.5880000000000001</v>
      </c>
      <c r="C64">
        <v>0.26519999999999999</v>
      </c>
      <c r="D64">
        <v>1.6012</v>
      </c>
    </row>
    <row r="65" spans="1:4" x14ac:dyDescent="0.2">
      <c r="A65">
        <v>64</v>
      </c>
      <c r="B65">
        <v>1.5972</v>
      </c>
      <c r="C65">
        <v>0.26519999999999999</v>
      </c>
      <c r="D65">
        <v>1.6111</v>
      </c>
    </row>
    <row r="66" spans="1:4" x14ac:dyDescent="0.2">
      <c r="A66">
        <v>65</v>
      </c>
      <c r="B66">
        <v>1.5891</v>
      </c>
      <c r="C66">
        <v>0.2651</v>
      </c>
      <c r="D66">
        <v>1.6040000000000001</v>
      </c>
    </row>
    <row r="67" spans="1:4" x14ac:dyDescent="0.2">
      <c r="A67">
        <v>66</v>
      </c>
      <c r="B67">
        <v>1.5883</v>
      </c>
      <c r="C67">
        <v>0.26519999999999999</v>
      </c>
      <c r="D67">
        <v>1.6005</v>
      </c>
    </row>
    <row r="68" spans="1:4" x14ac:dyDescent="0.2">
      <c r="A68">
        <v>67</v>
      </c>
      <c r="B68">
        <v>1.5954999999999999</v>
      </c>
      <c r="C68">
        <v>0.30730000000000002</v>
      </c>
      <c r="D68">
        <v>1.6004</v>
      </c>
    </row>
    <row r="69" spans="1:4" x14ac:dyDescent="0.2">
      <c r="A69">
        <v>68</v>
      </c>
      <c r="B69">
        <v>1.5883</v>
      </c>
      <c r="C69">
        <v>0.26500000000000001</v>
      </c>
      <c r="D69">
        <v>1.6059000000000001</v>
      </c>
    </row>
    <row r="70" spans="1:4" x14ac:dyDescent="0.2">
      <c r="A70">
        <v>69</v>
      </c>
      <c r="B70">
        <v>1.5966</v>
      </c>
      <c r="C70">
        <v>0.26569999999999999</v>
      </c>
      <c r="D70">
        <v>1.6503000000000001</v>
      </c>
    </row>
    <row r="71" spans="1:4" x14ac:dyDescent="0.2">
      <c r="A71">
        <v>70</v>
      </c>
      <c r="B71">
        <v>1.5883</v>
      </c>
      <c r="C71">
        <v>0.26529999999999998</v>
      </c>
      <c r="D71">
        <v>1.6496999999999999</v>
      </c>
    </row>
    <row r="72" spans="1:4" x14ac:dyDescent="0.2">
      <c r="A72">
        <v>71</v>
      </c>
      <c r="B72">
        <v>1.5893999999999999</v>
      </c>
      <c r="C72">
        <v>0.26540000000000002</v>
      </c>
      <c r="D72">
        <v>1.6496999999999999</v>
      </c>
    </row>
    <row r="73" spans="1:4" x14ac:dyDescent="0.2">
      <c r="A73">
        <v>72</v>
      </c>
      <c r="B73">
        <v>1.5956999999999999</v>
      </c>
      <c r="C73">
        <v>0.26550000000000001</v>
      </c>
      <c r="D73">
        <v>1.6879</v>
      </c>
    </row>
    <row r="74" spans="1:4" x14ac:dyDescent="0.2">
      <c r="A74">
        <v>73</v>
      </c>
      <c r="B74">
        <v>1.5952999999999999</v>
      </c>
      <c r="C74">
        <v>0.26519999999999999</v>
      </c>
      <c r="D74">
        <v>1.5946</v>
      </c>
    </row>
    <row r="75" spans="1:4" x14ac:dyDescent="0.2">
      <c r="A75">
        <v>74</v>
      </c>
      <c r="B75">
        <v>1.5896999999999999</v>
      </c>
      <c r="C75">
        <v>0.26529999999999998</v>
      </c>
      <c r="D75">
        <v>1.5636000000000001</v>
      </c>
    </row>
    <row r="76" spans="1:4" x14ac:dyDescent="0.2">
      <c r="A76">
        <v>75</v>
      </c>
      <c r="B76">
        <v>1.5886</v>
      </c>
      <c r="C76">
        <v>0.26579999999999998</v>
      </c>
      <c r="D76">
        <v>1.5634999999999999</v>
      </c>
    </row>
    <row r="77" spans="1:4" x14ac:dyDescent="0.2">
      <c r="A77">
        <v>76</v>
      </c>
      <c r="B77">
        <v>1.5886</v>
      </c>
      <c r="C77">
        <v>0.2656</v>
      </c>
      <c r="D77">
        <v>1.7515000000000001</v>
      </c>
    </row>
    <row r="78" spans="1:4" x14ac:dyDescent="0.2">
      <c r="A78">
        <v>77</v>
      </c>
      <c r="B78">
        <v>1.589</v>
      </c>
      <c r="C78">
        <v>0.28160000000000002</v>
      </c>
      <c r="D78">
        <v>1.7528999999999999</v>
      </c>
    </row>
    <row r="79" spans="1:4" x14ac:dyDescent="0.2">
      <c r="A79">
        <v>78</v>
      </c>
      <c r="B79">
        <v>1.5885</v>
      </c>
      <c r="C79">
        <v>0.2656</v>
      </c>
      <c r="D79">
        <v>1.6012</v>
      </c>
    </row>
    <row r="80" spans="1:4" x14ac:dyDescent="0.2">
      <c r="A80">
        <v>79</v>
      </c>
      <c r="B80">
        <v>1.5886</v>
      </c>
      <c r="C80">
        <v>0.2656</v>
      </c>
      <c r="D80">
        <v>1.7456</v>
      </c>
    </row>
    <row r="81" spans="1:4" x14ac:dyDescent="0.2">
      <c r="A81">
        <v>80</v>
      </c>
      <c r="B81">
        <v>1.5992999999999999</v>
      </c>
      <c r="C81">
        <v>0.2651</v>
      </c>
      <c r="D81">
        <v>1.7064999999999999</v>
      </c>
    </row>
    <row r="82" spans="1:4" x14ac:dyDescent="0.2">
      <c r="A82">
        <v>81</v>
      </c>
      <c r="B82">
        <v>1.5946</v>
      </c>
      <c r="C82">
        <v>0.26550000000000001</v>
      </c>
      <c r="D82">
        <v>1.6308</v>
      </c>
    </row>
    <row r="83" spans="1:4" x14ac:dyDescent="0.2">
      <c r="A83">
        <v>82</v>
      </c>
      <c r="B83">
        <v>1.5886</v>
      </c>
      <c r="C83">
        <v>0.30740000000000001</v>
      </c>
      <c r="D83">
        <v>1.6259999999999999</v>
      </c>
    </row>
    <row r="84" spans="1:4" x14ac:dyDescent="0.2">
      <c r="A84">
        <v>83</v>
      </c>
      <c r="B84">
        <v>1.6292</v>
      </c>
      <c r="C84">
        <v>0.26519999999999999</v>
      </c>
      <c r="D84">
        <v>1.5963000000000001</v>
      </c>
    </row>
    <row r="85" spans="1:4" x14ac:dyDescent="0.2">
      <c r="A85">
        <v>84</v>
      </c>
      <c r="B85">
        <v>1.5889</v>
      </c>
      <c r="C85">
        <v>0.2651</v>
      </c>
      <c r="D85">
        <v>1.6041000000000001</v>
      </c>
    </row>
    <row r="86" spans="1:4" x14ac:dyDescent="0.2">
      <c r="A86">
        <v>85</v>
      </c>
      <c r="B86">
        <v>1.5976999999999999</v>
      </c>
      <c r="C86">
        <v>0.26529999999999998</v>
      </c>
      <c r="D86">
        <v>1.5814999999999999</v>
      </c>
    </row>
    <row r="87" spans="1:4" x14ac:dyDescent="0.2">
      <c r="A87">
        <v>86</v>
      </c>
      <c r="B87">
        <v>1.5882000000000001</v>
      </c>
      <c r="C87">
        <v>0.26569999999999999</v>
      </c>
      <c r="D87">
        <v>1.6064000000000001</v>
      </c>
    </row>
    <row r="88" spans="1:4" x14ac:dyDescent="0.2">
      <c r="A88">
        <v>87</v>
      </c>
      <c r="B88">
        <v>1.5884</v>
      </c>
      <c r="C88">
        <v>0.26529999999999998</v>
      </c>
      <c r="D88">
        <v>1.6056999999999999</v>
      </c>
    </row>
    <row r="89" spans="1:4" x14ac:dyDescent="0.2">
      <c r="A89">
        <v>88</v>
      </c>
      <c r="B89">
        <v>1.5880000000000001</v>
      </c>
      <c r="C89">
        <v>0.26569999999999999</v>
      </c>
      <c r="D89">
        <v>1.6163000000000001</v>
      </c>
    </row>
    <row r="90" spans="1:4" x14ac:dyDescent="0.2">
      <c r="A90">
        <v>89</v>
      </c>
      <c r="B90">
        <v>1.591</v>
      </c>
      <c r="C90">
        <v>0.26540000000000002</v>
      </c>
      <c r="D90">
        <v>1.6068</v>
      </c>
    </row>
    <row r="91" spans="1:4" x14ac:dyDescent="0.2">
      <c r="A91">
        <v>90</v>
      </c>
      <c r="B91">
        <v>1.589</v>
      </c>
      <c r="C91">
        <v>0.26540000000000002</v>
      </c>
      <c r="D91">
        <v>1.6194</v>
      </c>
    </row>
    <row r="92" spans="1:4" x14ac:dyDescent="0.2">
      <c r="A92">
        <v>91</v>
      </c>
      <c r="B92">
        <v>1.5815999999999999</v>
      </c>
      <c r="C92">
        <v>0.26519999999999999</v>
      </c>
      <c r="D92">
        <v>1.6227</v>
      </c>
    </row>
    <row r="93" spans="1:4" x14ac:dyDescent="0.2">
      <c r="A93">
        <v>92</v>
      </c>
      <c r="B93">
        <v>1.58</v>
      </c>
      <c r="C93">
        <v>0.28149999999999997</v>
      </c>
      <c r="D93">
        <v>1.6175999999999999</v>
      </c>
    </row>
    <row r="94" spans="1:4" x14ac:dyDescent="0.2">
      <c r="A94">
        <v>93</v>
      </c>
      <c r="B94">
        <v>1.5519000000000001</v>
      </c>
      <c r="C94">
        <v>0.26529999999999998</v>
      </c>
      <c r="D94">
        <v>1.6232</v>
      </c>
    </row>
    <row r="95" spans="1:4" x14ac:dyDescent="0.2">
      <c r="A95">
        <v>94</v>
      </c>
      <c r="B95">
        <v>1.5522</v>
      </c>
      <c r="C95">
        <v>0.2651</v>
      </c>
      <c r="D95">
        <v>1.6149</v>
      </c>
    </row>
    <row r="96" spans="1:4" x14ac:dyDescent="0.2">
      <c r="A96">
        <v>95</v>
      </c>
      <c r="B96">
        <v>1.5906</v>
      </c>
      <c r="C96">
        <v>0.26569999999999999</v>
      </c>
      <c r="D96">
        <v>1.6521999999999999</v>
      </c>
    </row>
    <row r="97" spans="1:4" x14ac:dyDescent="0.2">
      <c r="A97">
        <v>96</v>
      </c>
      <c r="B97">
        <v>1.5852999999999999</v>
      </c>
      <c r="C97">
        <v>0.26519999999999999</v>
      </c>
      <c r="D97">
        <v>1.5884</v>
      </c>
    </row>
    <row r="98" spans="1:4" x14ac:dyDescent="0.2">
      <c r="A98">
        <v>97</v>
      </c>
      <c r="B98">
        <v>1.5901000000000001</v>
      </c>
      <c r="C98">
        <v>0.30730000000000002</v>
      </c>
      <c r="D98">
        <v>1.5973999999999999</v>
      </c>
    </row>
    <row r="99" spans="1:4" x14ac:dyDescent="0.2">
      <c r="A99">
        <v>98</v>
      </c>
      <c r="B99">
        <v>1.5857000000000001</v>
      </c>
      <c r="C99">
        <v>0.26500000000000001</v>
      </c>
      <c r="D99">
        <v>1.5929</v>
      </c>
    </row>
    <row r="100" spans="1:4" x14ac:dyDescent="0.2">
      <c r="A100">
        <v>99</v>
      </c>
      <c r="B100">
        <v>1.5844</v>
      </c>
      <c r="C100">
        <v>0.2656</v>
      </c>
      <c r="D100">
        <v>1.5927</v>
      </c>
    </row>
    <row r="101" spans="1:4" x14ac:dyDescent="0.2">
      <c r="A101">
        <v>100</v>
      </c>
      <c r="B101">
        <v>1.5911</v>
      </c>
      <c r="C101">
        <v>0.2656</v>
      </c>
      <c r="D101">
        <v>1.5931999999999999</v>
      </c>
    </row>
    <row r="103" spans="1:4" x14ac:dyDescent="0.2">
      <c r="A103" t="s">
        <v>105</v>
      </c>
      <c r="B103">
        <f>AVERAGE(B2:B101)</f>
        <v>1.5980380000000003</v>
      </c>
      <c r="C103">
        <f t="shared" ref="C103" si="0">AVERAGE(C2:C101)</f>
        <v>0.27545899999999995</v>
      </c>
      <c r="D103">
        <f>AVERAGE(D2:D101)</f>
        <v>1.6219680000000005</v>
      </c>
    </row>
    <row r="104" spans="1:4" x14ac:dyDescent="0.2">
      <c r="A104" t="s">
        <v>106</v>
      </c>
      <c r="B104">
        <f>STDEV(B2:B101)</f>
        <v>3.5943864145316522E-2</v>
      </c>
      <c r="C104">
        <f t="shared" ref="C104:D104" si="1">STDEV(C2:C101)</f>
        <v>2.1312874162123352E-2</v>
      </c>
      <c r="D104">
        <f t="shared" si="1"/>
        <v>4.814401770110216E-2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C0013-50CE-144F-88EC-0F9B257C8AF6}">
  <dimension ref="A1:BQ121"/>
  <sheetViews>
    <sheetView topLeftCell="A101" zoomScale="132" workbookViewId="0">
      <selection activeCell="N116" sqref="N116"/>
    </sheetView>
  </sheetViews>
  <sheetFormatPr baseColWidth="10" defaultRowHeight="16" x14ac:dyDescent="0.2"/>
  <sheetData>
    <row r="1" spans="1:69" ht="17" x14ac:dyDescent="0.2">
      <c r="A1" t="s">
        <v>110</v>
      </c>
      <c r="H1" t="s">
        <v>111</v>
      </c>
      <c r="O1" t="s">
        <v>111</v>
      </c>
      <c r="P1" t="s">
        <v>112</v>
      </c>
      <c r="V1" t="s">
        <v>111</v>
      </c>
      <c r="W1" t="s">
        <v>113</v>
      </c>
      <c r="AC1" t="s">
        <v>111</v>
      </c>
      <c r="AD1" t="s">
        <v>114</v>
      </c>
      <c r="AJ1" t="s">
        <v>111</v>
      </c>
      <c r="AK1" t="s">
        <v>114</v>
      </c>
      <c r="AL1" t="s">
        <v>113</v>
      </c>
      <c r="AQ1" t="s">
        <v>111</v>
      </c>
      <c r="AR1" t="s">
        <v>115</v>
      </c>
      <c r="AX1" t="s">
        <v>111</v>
      </c>
      <c r="AY1" t="s">
        <v>115</v>
      </c>
      <c r="AZ1" t="s">
        <v>113</v>
      </c>
      <c r="BE1" s="2" t="s">
        <v>117</v>
      </c>
      <c r="BL1" s="2" t="s">
        <v>116</v>
      </c>
    </row>
    <row r="2" spans="1:69" x14ac:dyDescent="0.2">
      <c r="A2" t="s">
        <v>4</v>
      </c>
      <c r="B2" t="s">
        <v>5</v>
      </c>
      <c r="C2" t="s">
        <v>6</v>
      </c>
      <c r="D2" t="s">
        <v>7</v>
      </c>
      <c r="E2" t="s">
        <v>8</v>
      </c>
      <c r="F2" t="s">
        <v>9</v>
      </c>
      <c r="H2" t="s">
        <v>4</v>
      </c>
      <c r="I2" t="s">
        <v>5</v>
      </c>
      <c r="J2" t="s">
        <v>6</v>
      </c>
      <c r="K2" t="s">
        <v>7</v>
      </c>
      <c r="L2" t="s">
        <v>8</v>
      </c>
      <c r="M2" t="s">
        <v>9</v>
      </c>
      <c r="O2" t="s">
        <v>4</v>
      </c>
      <c r="P2" t="s">
        <v>5</v>
      </c>
      <c r="Q2" t="s">
        <v>6</v>
      </c>
      <c r="R2" t="s">
        <v>7</v>
      </c>
      <c r="S2" t="s">
        <v>8</v>
      </c>
      <c r="T2" t="s">
        <v>9</v>
      </c>
      <c r="V2" t="s">
        <v>4</v>
      </c>
      <c r="W2" t="s">
        <v>5</v>
      </c>
      <c r="X2" t="s">
        <v>6</v>
      </c>
      <c r="Y2" t="s">
        <v>7</v>
      </c>
      <c r="Z2" t="s">
        <v>8</v>
      </c>
      <c r="AA2" t="s">
        <v>9</v>
      </c>
      <c r="AC2" t="s">
        <v>4</v>
      </c>
      <c r="AD2" t="s">
        <v>5</v>
      </c>
      <c r="AE2" t="s">
        <v>6</v>
      </c>
      <c r="AF2" t="s">
        <v>7</v>
      </c>
      <c r="AG2" t="s">
        <v>8</v>
      </c>
      <c r="AH2" t="s">
        <v>9</v>
      </c>
      <c r="AJ2" t="s">
        <v>4</v>
      </c>
      <c r="AK2" t="s">
        <v>5</v>
      </c>
      <c r="AL2" t="s">
        <v>6</v>
      </c>
      <c r="AM2" t="s">
        <v>7</v>
      </c>
      <c r="AN2" t="s">
        <v>8</v>
      </c>
      <c r="AO2" t="s">
        <v>9</v>
      </c>
      <c r="AQ2" t="s">
        <v>4</v>
      </c>
      <c r="AR2" t="s">
        <v>5</v>
      </c>
      <c r="AS2" t="s">
        <v>6</v>
      </c>
      <c r="AT2" t="s">
        <v>7</v>
      </c>
      <c r="AU2" t="s">
        <v>8</v>
      </c>
      <c r="AV2" t="s">
        <v>9</v>
      </c>
      <c r="AX2" t="s">
        <v>4</v>
      </c>
      <c r="AY2" t="s">
        <v>5</v>
      </c>
      <c r="AZ2" t="s">
        <v>6</v>
      </c>
      <c r="BA2" t="s">
        <v>7</v>
      </c>
      <c r="BB2" t="s">
        <v>8</v>
      </c>
      <c r="BC2" t="s">
        <v>9</v>
      </c>
      <c r="BE2" t="s">
        <v>4</v>
      </c>
      <c r="BF2" t="s">
        <v>5</v>
      </c>
      <c r="BG2" t="s">
        <v>6</v>
      </c>
      <c r="BH2" t="s">
        <v>7</v>
      </c>
      <c r="BI2" t="s">
        <v>8</v>
      </c>
      <c r="BJ2" t="s">
        <v>9</v>
      </c>
      <c r="BL2" t="s">
        <v>4</v>
      </c>
      <c r="BM2" t="s">
        <v>5</v>
      </c>
      <c r="BN2" t="s">
        <v>6</v>
      </c>
      <c r="BO2" t="s">
        <v>7</v>
      </c>
      <c r="BP2" t="s">
        <v>8</v>
      </c>
      <c r="BQ2" t="s">
        <v>9</v>
      </c>
    </row>
    <row r="3" spans="1:69" x14ac:dyDescent="0.2">
      <c r="A3">
        <v>0</v>
      </c>
      <c r="B3">
        <v>0.47839999999999999</v>
      </c>
      <c r="C3">
        <v>0.175979999999999</v>
      </c>
      <c r="D3">
        <v>9.2008000000000006E-2</v>
      </c>
      <c r="E3">
        <v>0.20744399999999899</v>
      </c>
      <c r="F3">
        <v>4</v>
      </c>
      <c r="H3">
        <v>100</v>
      </c>
      <c r="I3">
        <v>0.88939999999999997</v>
      </c>
      <c r="J3">
        <v>0.63132999999999995</v>
      </c>
      <c r="K3">
        <v>8.2027000000000003E-2</v>
      </c>
      <c r="L3">
        <v>0.17813599999999999</v>
      </c>
      <c r="M3">
        <v>4</v>
      </c>
      <c r="O3">
        <v>200</v>
      </c>
      <c r="P3">
        <v>0.3619</v>
      </c>
      <c r="Q3">
        <v>0.37953399999999998</v>
      </c>
      <c r="R3">
        <v>0.29610500000000001</v>
      </c>
      <c r="S3">
        <v>0.49543499999999902</v>
      </c>
      <c r="T3">
        <v>5</v>
      </c>
      <c r="V3">
        <v>300</v>
      </c>
      <c r="W3">
        <v>0.3543</v>
      </c>
      <c r="X3">
        <v>0.54376800000000003</v>
      </c>
      <c r="Y3">
        <v>0.51436800000000005</v>
      </c>
      <c r="Z3">
        <v>0.36478499999999903</v>
      </c>
      <c r="AA3">
        <v>12</v>
      </c>
      <c r="AC3">
        <v>400</v>
      </c>
      <c r="AD3">
        <v>2.2073999999999998</v>
      </c>
      <c r="AE3">
        <v>0.81695999999999902</v>
      </c>
      <c r="AF3">
        <v>0.425061999999999</v>
      </c>
      <c r="AG3">
        <v>1.2129019999999999</v>
      </c>
      <c r="AH3">
        <v>11</v>
      </c>
      <c r="AJ3">
        <v>500</v>
      </c>
      <c r="AK3">
        <v>2.3492000000000002</v>
      </c>
      <c r="AL3">
        <v>2.108914</v>
      </c>
      <c r="AM3">
        <v>5.8839439999999996</v>
      </c>
      <c r="AN3">
        <v>3.1390470000000001</v>
      </c>
      <c r="AO3">
        <v>46</v>
      </c>
      <c r="AQ3">
        <v>600</v>
      </c>
      <c r="AR3">
        <v>41.853299999999997</v>
      </c>
      <c r="AS3">
        <v>6.9272159999999898</v>
      </c>
      <c r="AT3">
        <v>31.871302999999902</v>
      </c>
      <c r="AU3">
        <v>5.4117629999999997</v>
      </c>
      <c r="AV3">
        <v>14</v>
      </c>
      <c r="AX3">
        <v>610</v>
      </c>
      <c r="AY3">
        <v>24.5078</v>
      </c>
      <c r="AZ3">
        <v>15.8660529999999</v>
      </c>
      <c r="BA3">
        <v>78.025514000000001</v>
      </c>
      <c r="BB3">
        <v>11.757296999999999</v>
      </c>
      <c r="BC3">
        <v>62</v>
      </c>
      <c r="BE3">
        <v>630</v>
      </c>
      <c r="BF3">
        <v>13.5899</v>
      </c>
      <c r="BG3">
        <v>13.41395</v>
      </c>
      <c r="BH3">
        <v>4.0219290000000001</v>
      </c>
      <c r="BI3">
        <v>9.6872140000000009</v>
      </c>
      <c r="BJ3">
        <v>15</v>
      </c>
      <c r="BL3">
        <v>620</v>
      </c>
      <c r="BM3">
        <v>19.302299999999999</v>
      </c>
      <c r="BN3">
        <v>15.394302</v>
      </c>
      <c r="BO3">
        <v>57.881146999999999</v>
      </c>
      <c r="BP3">
        <v>11.160791</v>
      </c>
      <c r="BQ3">
        <v>46</v>
      </c>
    </row>
    <row r="4" spans="1:69" x14ac:dyDescent="0.2">
      <c r="A4">
        <v>1</v>
      </c>
      <c r="B4">
        <v>0.38590000000000002</v>
      </c>
      <c r="C4">
        <v>9.1298999999999894E-2</v>
      </c>
      <c r="D4">
        <v>0.123708</v>
      </c>
      <c r="E4">
        <v>0.164994</v>
      </c>
      <c r="F4">
        <v>6</v>
      </c>
      <c r="H4">
        <v>101</v>
      </c>
      <c r="I4">
        <v>0.41570000000000001</v>
      </c>
      <c r="J4">
        <v>7.8006000000000006E-2</v>
      </c>
      <c r="K4">
        <v>0.12374499999999999</v>
      </c>
      <c r="L4">
        <v>0.21101700000000001</v>
      </c>
      <c r="M4">
        <v>6</v>
      </c>
      <c r="O4">
        <v>201</v>
      </c>
      <c r="P4">
        <v>0.28760000000000002</v>
      </c>
      <c r="Q4">
        <v>0.124109999999999</v>
      </c>
      <c r="R4">
        <v>0.21751699999999999</v>
      </c>
      <c r="S4">
        <v>0.18936600000000001</v>
      </c>
      <c r="T4">
        <v>11</v>
      </c>
      <c r="V4">
        <v>301</v>
      </c>
      <c r="W4">
        <v>0.22140000000000001</v>
      </c>
      <c r="X4">
        <v>0.122126</v>
      </c>
      <c r="Y4">
        <v>0.46205299999999999</v>
      </c>
      <c r="Z4">
        <v>0.185115</v>
      </c>
      <c r="AA4">
        <v>17</v>
      </c>
      <c r="AC4">
        <v>401</v>
      </c>
      <c r="AD4">
        <v>6.7671999999999999</v>
      </c>
      <c r="AE4">
        <v>0.52023299999999995</v>
      </c>
      <c r="AF4">
        <v>3.72600799999999</v>
      </c>
      <c r="AG4">
        <v>2.5088499999999998</v>
      </c>
      <c r="AH4">
        <v>13</v>
      </c>
      <c r="AJ4">
        <v>501</v>
      </c>
      <c r="AK4">
        <v>1.526</v>
      </c>
      <c r="AL4">
        <v>0.91750699999999996</v>
      </c>
      <c r="AM4">
        <v>2.9025909999999899</v>
      </c>
      <c r="AN4">
        <v>1.7734189999999901</v>
      </c>
      <c r="AO4">
        <v>69</v>
      </c>
      <c r="AQ4">
        <v>601</v>
      </c>
      <c r="AR4">
        <v>13.246700000000001</v>
      </c>
      <c r="AS4">
        <v>5.9270940000000003</v>
      </c>
      <c r="AT4">
        <v>2.8850980000000002</v>
      </c>
      <c r="AU4">
        <v>4.3783229999999902</v>
      </c>
      <c r="AV4">
        <v>19</v>
      </c>
      <c r="AX4">
        <v>611</v>
      </c>
      <c r="AY4">
        <v>9.4458000000000002</v>
      </c>
      <c r="AZ4">
        <v>7.0199369999999996</v>
      </c>
      <c r="BA4">
        <v>17.115421000000001</v>
      </c>
      <c r="BB4">
        <v>9.8847290000000001</v>
      </c>
      <c r="BC4">
        <v>34</v>
      </c>
      <c r="BE4">
        <v>631</v>
      </c>
      <c r="BF4">
        <v>14.581899999999999</v>
      </c>
      <c r="BG4">
        <v>5.8872539999999898</v>
      </c>
      <c r="BH4">
        <v>3.9872619999999901</v>
      </c>
      <c r="BI4">
        <v>4.6597879999999998</v>
      </c>
      <c r="BJ4">
        <v>13</v>
      </c>
      <c r="BL4">
        <v>621</v>
      </c>
      <c r="BM4">
        <v>10.953200000000001</v>
      </c>
      <c r="BN4">
        <v>6.9199319999999904</v>
      </c>
      <c r="BO4">
        <v>22.515394999999899</v>
      </c>
      <c r="BP4">
        <v>11.666558</v>
      </c>
      <c r="BQ4">
        <v>51</v>
      </c>
    </row>
    <row r="5" spans="1:69" x14ac:dyDescent="0.2">
      <c r="A5">
        <v>2</v>
      </c>
      <c r="B5">
        <v>0.42249999999999999</v>
      </c>
      <c r="C5">
        <v>8.7678000000000006E-2</v>
      </c>
      <c r="D5">
        <v>0.119653</v>
      </c>
      <c r="E5">
        <v>0.21232899999999999</v>
      </c>
      <c r="F5">
        <v>4</v>
      </c>
      <c r="H5">
        <v>102</v>
      </c>
      <c r="I5">
        <v>0.45100000000000001</v>
      </c>
      <c r="J5">
        <v>6.6117999999999899E-2</v>
      </c>
      <c r="K5">
        <v>0.105073</v>
      </c>
      <c r="L5">
        <v>0.280136</v>
      </c>
      <c r="M5">
        <v>8</v>
      </c>
      <c r="O5">
        <v>202</v>
      </c>
      <c r="P5">
        <v>0.31169999999999998</v>
      </c>
      <c r="Q5">
        <v>9.7195999999999894E-2</v>
      </c>
      <c r="R5">
        <v>0.21563399999999999</v>
      </c>
      <c r="S5">
        <v>0.27444800000000003</v>
      </c>
      <c r="T5">
        <v>7</v>
      </c>
      <c r="V5">
        <v>302</v>
      </c>
      <c r="W5">
        <v>0.27429999999999999</v>
      </c>
      <c r="X5">
        <v>0.13245899999999999</v>
      </c>
      <c r="Y5">
        <v>0.45765399999999901</v>
      </c>
      <c r="Z5">
        <v>0.25606299999999999</v>
      </c>
      <c r="AA5">
        <v>25</v>
      </c>
      <c r="AC5">
        <v>402</v>
      </c>
      <c r="AD5">
        <v>3.2726999999999999</v>
      </c>
      <c r="AE5">
        <v>0.62672899999999998</v>
      </c>
      <c r="AF5">
        <v>1.2336929999999999</v>
      </c>
      <c r="AG5">
        <v>1.4173469999999999</v>
      </c>
      <c r="AH5">
        <v>21</v>
      </c>
      <c r="AJ5">
        <v>502</v>
      </c>
      <c r="AK5">
        <v>1.2519</v>
      </c>
      <c r="AL5">
        <v>0.95776499999999998</v>
      </c>
      <c r="AM5">
        <v>1.6548069999999999</v>
      </c>
      <c r="AN5">
        <v>0.764158</v>
      </c>
      <c r="AO5">
        <v>66</v>
      </c>
      <c r="AQ5">
        <v>602</v>
      </c>
      <c r="AR5">
        <v>12.9878</v>
      </c>
      <c r="AS5">
        <v>6.0459969999999998</v>
      </c>
      <c r="AT5">
        <v>2.5336340000000002</v>
      </c>
      <c r="AU5">
        <v>4.3670090000000004</v>
      </c>
      <c r="AV5">
        <v>10</v>
      </c>
      <c r="AX5">
        <v>612</v>
      </c>
      <c r="AY5">
        <v>7.9705000000000004</v>
      </c>
      <c r="AZ5">
        <v>7.1528</v>
      </c>
      <c r="BA5">
        <v>11.948264</v>
      </c>
      <c r="BB5">
        <v>7.4560230000000001</v>
      </c>
      <c r="BC5">
        <v>58</v>
      </c>
      <c r="BE5">
        <v>632</v>
      </c>
      <c r="BF5">
        <v>16.201799999999999</v>
      </c>
      <c r="BG5">
        <v>5.5440819999999897</v>
      </c>
      <c r="BH5">
        <v>3.7187130000000002</v>
      </c>
      <c r="BI5">
        <v>6.888433</v>
      </c>
      <c r="BJ5">
        <v>39</v>
      </c>
      <c r="BL5">
        <v>622</v>
      </c>
      <c r="BM5">
        <v>11.564500000000001</v>
      </c>
      <c r="BN5">
        <v>7.1267339999999901</v>
      </c>
      <c r="BO5">
        <v>26.362563000000002</v>
      </c>
      <c r="BP5">
        <v>6.953392</v>
      </c>
      <c r="BQ5">
        <v>63</v>
      </c>
    </row>
    <row r="6" spans="1:69" x14ac:dyDescent="0.2">
      <c r="A6">
        <v>3</v>
      </c>
      <c r="B6">
        <v>0.40760000000000002</v>
      </c>
      <c r="C6">
        <v>9.0105000000000005E-2</v>
      </c>
      <c r="D6">
        <v>0.108348</v>
      </c>
      <c r="E6">
        <v>0.19381299999999901</v>
      </c>
      <c r="F6">
        <v>8</v>
      </c>
      <c r="H6">
        <v>103</v>
      </c>
      <c r="I6">
        <v>0.36890000000000001</v>
      </c>
      <c r="J6">
        <v>8.8354000000000002E-2</v>
      </c>
      <c r="K6">
        <v>0.123996</v>
      </c>
      <c r="L6">
        <v>0.143341999999999</v>
      </c>
      <c r="M6">
        <v>9</v>
      </c>
      <c r="O6">
        <v>203</v>
      </c>
      <c r="P6">
        <v>0.46820000000000001</v>
      </c>
      <c r="Q6">
        <v>0.110536</v>
      </c>
      <c r="R6">
        <v>0.69121600000000005</v>
      </c>
      <c r="S6">
        <v>8.3797999999999997E-2</v>
      </c>
      <c r="T6">
        <v>11</v>
      </c>
      <c r="V6">
        <v>303</v>
      </c>
      <c r="W6">
        <v>0.23910000000000001</v>
      </c>
      <c r="X6">
        <v>0.109224</v>
      </c>
      <c r="Y6">
        <v>0.46730699999999997</v>
      </c>
      <c r="Z6">
        <v>0.27511599999999897</v>
      </c>
      <c r="AA6">
        <v>13</v>
      </c>
      <c r="AC6">
        <v>403</v>
      </c>
      <c r="AD6">
        <v>2.2084999999999999</v>
      </c>
      <c r="AE6">
        <v>0.67456300000000002</v>
      </c>
      <c r="AF6">
        <v>0.43399500000000002</v>
      </c>
      <c r="AG6">
        <v>1.0842799999999999</v>
      </c>
      <c r="AH6">
        <v>11</v>
      </c>
      <c r="AJ6">
        <v>503</v>
      </c>
      <c r="AK6">
        <v>1.3166</v>
      </c>
      <c r="AL6">
        <v>0.89755599999999902</v>
      </c>
      <c r="AM6">
        <v>2.032629</v>
      </c>
      <c r="AN6">
        <v>0.78348099999999898</v>
      </c>
      <c r="AO6">
        <v>48</v>
      </c>
      <c r="AQ6">
        <v>603</v>
      </c>
      <c r="AR6">
        <v>14.8268</v>
      </c>
      <c r="AS6">
        <v>6.0835989999999898</v>
      </c>
      <c r="AT6">
        <v>5.0484280000000004</v>
      </c>
      <c r="AU6">
        <v>3.6797569999999999</v>
      </c>
      <c r="AV6">
        <v>24</v>
      </c>
      <c r="AX6">
        <v>613</v>
      </c>
      <c r="AY6">
        <v>10.951499999999999</v>
      </c>
      <c r="AZ6">
        <v>7.1756869999999999</v>
      </c>
      <c r="BA6">
        <v>23.900461</v>
      </c>
      <c r="BB6">
        <v>7.3421900000000004</v>
      </c>
      <c r="BC6">
        <v>58</v>
      </c>
      <c r="BE6">
        <v>633</v>
      </c>
      <c r="BF6">
        <v>12.4605</v>
      </c>
      <c r="BG6">
        <v>5.8371469999999999</v>
      </c>
      <c r="BH6">
        <v>1.647405</v>
      </c>
      <c r="BI6">
        <v>4.9299650000000002</v>
      </c>
      <c r="BJ6">
        <v>11</v>
      </c>
      <c r="BL6">
        <v>623</v>
      </c>
      <c r="BM6">
        <v>8.5718999999999994</v>
      </c>
      <c r="BN6">
        <v>7.0791339999999998</v>
      </c>
      <c r="BO6">
        <v>14.264006999999999</v>
      </c>
      <c r="BP6">
        <v>5.8294180000000004</v>
      </c>
      <c r="BQ6">
        <v>34</v>
      </c>
    </row>
    <row r="7" spans="1:69" x14ac:dyDescent="0.2">
      <c r="A7">
        <v>4</v>
      </c>
      <c r="B7">
        <v>0.433</v>
      </c>
      <c r="C7">
        <v>9.0751999999999999E-2</v>
      </c>
      <c r="D7">
        <v>0.15582299999999999</v>
      </c>
      <c r="E7">
        <v>0.18265499999999901</v>
      </c>
      <c r="F7">
        <v>9</v>
      </c>
      <c r="H7">
        <v>104</v>
      </c>
      <c r="I7">
        <v>0.35709999999999997</v>
      </c>
      <c r="J7">
        <v>9.2008000000000006E-2</v>
      </c>
      <c r="K7">
        <v>0.15434700000000001</v>
      </c>
      <c r="L7">
        <v>0.10453</v>
      </c>
      <c r="M7">
        <v>5</v>
      </c>
      <c r="O7">
        <v>204</v>
      </c>
      <c r="P7">
        <v>0.27960000000000002</v>
      </c>
      <c r="Q7">
        <v>0.12873000000000001</v>
      </c>
      <c r="R7">
        <v>0.28394900000000001</v>
      </c>
      <c r="S7">
        <v>0.12773699999999999</v>
      </c>
      <c r="T7">
        <v>19</v>
      </c>
      <c r="V7">
        <v>304</v>
      </c>
      <c r="W7">
        <v>0.18720000000000001</v>
      </c>
      <c r="X7">
        <v>0.124112</v>
      </c>
      <c r="Y7">
        <v>0.47101799999999999</v>
      </c>
      <c r="Z7">
        <v>9.6803E-2</v>
      </c>
      <c r="AA7">
        <v>19</v>
      </c>
      <c r="AC7">
        <v>404</v>
      </c>
      <c r="AD7">
        <v>3.7858999999999998</v>
      </c>
      <c r="AE7">
        <v>0.60376399999999997</v>
      </c>
      <c r="AF7">
        <v>1.467589</v>
      </c>
      <c r="AG7">
        <v>1.714906</v>
      </c>
      <c r="AH7">
        <v>3</v>
      </c>
      <c r="AJ7">
        <v>504</v>
      </c>
      <c r="AK7">
        <v>1.5801000000000001</v>
      </c>
      <c r="AL7">
        <v>0.87572300000000003</v>
      </c>
      <c r="AM7">
        <v>1.8097289999999999</v>
      </c>
      <c r="AN7">
        <v>2.4944549999999999</v>
      </c>
      <c r="AO7">
        <v>36</v>
      </c>
      <c r="AQ7">
        <v>604</v>
      </c>
      <c r="AR7">
        <v>13.6272</v>
      </c>
      <c r="AS7">
        <v>5.7375959999999999</v>
      </c>
      <c r="AT7">
        <v>2.3014839999999999</v>
      </c>
      <c r="AU7">
        <v>5.5571299999999999</v>
      </c>
      <c r="AV7">
        <v>21</v>
      </c>
      <c r="AX7">
        <v>614</v>
      </c>
      <c r="AY7">
        <v>12.459300000000001</v>
      </c>
      <c r="AZ7">
        <v>7.1814369999999998</v>
      </c>
      <c r="BA7">
        <v>29.110994999999999</v>
      </c>
      <c r="BB7">
        <v>5.8601510000000001</v>
      </c>
      <c r="BC7">
        <v>39</v>
      </c>
      <c r="BE7">
        <v>634</v>
      </c>
      <c r="BF7">
        <v>11.9497</v>
      </c>
      <c r="BG7">
        <v>5.9800560000000003</v>
      </c>
      <c r="BH7">
        <v>1.665837</v>
      </c>
      <c r="BI7">
        <v>4.2488359999999998</v>
      </c>
      <c r="BJ7">
        <v>16</v>
      </c>
      <c r="BL7">
        <v>624</v>
      </c>
      <c r="BM7">
        <v>7.3979999999999997</v>
      </c>
      <c r="BN7">
        <v>7.2552580000000004</v>
      </c>
      <c r="BO7">
        <v>8.2200229999999994</v>
      </c>
      <c r="BP7">
        <v>4.5670869999999999</v>
      </c>
      <c r="BQ7">
        <v>63</v>
      </c>
    </row>
    <row r="8" spans="1:69" x14ac:dyDescent="0.2">
      <c r="A8">
        <v>5</v>
      </c>
      <c r="B8">
        <v>0.36370000000000002</v>
      </c>
      <c r="C8">
        <v>0.101050999999999</v>
      </c>
      <c r="D8">
        <v>0.120712</v>
      </c>
      <c r="E8">
        <v>0.13061099999999901</v>
      </c>
      <c r="F8">
        <v>8</v>
      </c>
      <c r="H8">
        <v>105</v>
      </c>
      <c r="I8">
        <v>0.53180000000000005</v>
      </c>
      <c r="J8">
        <v>9.9160999999999999E-2</v>
      </c>
      <c r="K8">
        <v>0.32310499999999998</v>
      </c>
      <c r="L8">
        <v>0.109803999999999</v>
      </c>
      <c r="M8">
        <v>13</v>
      </c>
      <c r="O8">
        <v>205</v>
      </c>
      <c r="P8">
        <v>0.27029999999999998</v>
      </c>
      <c r="Q8">
        <v>9.9607000000000001E-2</v>
      </c>
      <c r="R8">
        <v>0.21609300000000001</v>
      </c>
      <c r="S8">
        <v>0.21109800000000001</v>
      </c>
      <c r="T8">
        <v>9</v>
      </c>
      <c r="V8">
        <v>305</v>
      </c>
      <c r="W8">
        <v>0.187</v>
      </c>
      <c r="X8">
        <v>0.118797</v>
      </c>
      <c r="Y8">
        <v>0.47495500000000002</v>
      </c>
      <c r="Z8">
        <v>7.9142000000000004E-2</v>
      </c>
      <c r="AA8">
        <v>14</v>
      </c>
      <c r="AC8">
        <v>405</v>
      </c>
      <c r="AD8">
        <v>2.5560999999999998</v>
      </c>
      <c r="AE8">
        <v>0.72824900000000004</v>
      </c>
      <c r="AF8">
        <v>1.0786</v>
      </c>
      <c r="AG8">
        <v>0.74769699999999895</v>
      </c>
      <c r="AH8">
        <v>16</v>
      </c>
      <c r="AJ8">
        <v>505</v>
      </c>
      <c r="AK8">
        <v>2.0415999999999999</v>
      </c>
      <c r="AL8">
        <v>0.90493100000000004</v>
      </c>
      <c r="AM8">
        <v>4.235455</v>
      </c>
      <c r="AN8">
        <v>2.0250729999999999</v>
      </c>
      <c r="AO8">
        <v>37</v>
      </c>
      <c r="AQ8">
        <v>605</v>
      </c>
      <c r="AR8">
        <v>12.8545</v>
      </c>
      <c r="AS8">
        <v>5.7140700000000004</v>
      </c>
      <c r="AT8">
        <v>1.639443</v>
      </c>
      <c r="AU8">
        <v>5.5063339999999998</v>
      </c>
      <c r="AV8">
        <v>42</v>
      </c>
      <c r="AX8">
        <v>615</v>
      </c>
      <c r="AY8">
        <v>7.4997999999999996</v>
      </c>
      <c r="AZ8">
        <v>7.1811589999999903</v>
      </c>
      <c r="BA8">
        <v>9.9715819999999997</v>
      </c>
      <c r="BB8">
        <v>5.570506</v>
      </c>
      <c r="BC8">
        <v>42</v>
      </c>
      <c r="BE8">
        <v>635</v>
      </c>
      <c r="BF8">
        <v>11.7003</v>
      </c>
      <c r="BG8">
        <v>6.0349740000000001</v>
      </c>
      <c r="BH8">
        <v>1.615408</v>
      </c>
      <c r="BI8">
        <v>4.0017139999999998</v>
      </c>
      <c r="BJ8">
        <v>22</v>
      </c>
      <c r="BL8">
        <v>625</v>
      </c>
      <c r="BM8">
        <v>7.5964999999999998</v>
      </c>
      <c r="BN8">
        <v>7.1554319999999896</v>
      </c>
      <c r="BO8">
        <v>9.3072700000000008</v>
      </c>
      <c r="BP8">
        <v>5.1237959999999996</v>
      </c>
      <c r="BQ8">
        <v>49</v>
      </c>
    </row>
    <row r="9" spans="1:69" x14ac:dyDescent="0.2">
      <c r="A9">
        <v>6</v>
      </c>
      <c r="B9">
        <v>0.2979</v>
      </c>
      <c r="C9">
        <v>0.103119</v>
      </c>
      <c r="D9">
        <v>0.106445</v>
      </c>
      <c r="E9">
        <v>6.7624000000000004E-2</v>
      </c>
      <c r="F9">
        <v>9</v>
      </c>
      <c r="H9">
        <v>106</v>
      </c>
      <c r="I9">
        <v>0.38919999999999999</v>
      </c>
      <c r="J9">
        <v>8.0214999999999995E-2</v>
      </c>
      <c r="K9">
        <v>0.10281899999999999</v>
      </c>
      <c r="L9">
        <v>0.205316</v>
      </c>
      <c r="M9">
        <v>8</v>
      </c>
      <c r="O9">
        <v>206</v>
      </c>
      <c r="P9">
        <v>0.33929999999999999</v>
      </c>
      <c r="Q9">
        <v>0.106999</v>
      </c>
      <c r="R9">
        <v>0.21962000000000001</v>
      </c>
      <c r="S9">
        <v>0.21793899999999999</v>
      </c>
      <c r="T9">
        <v>8</v>
      </c>
      <c r="V9">
        <v>306</v>
      </c>
      <c r="W9">
        <v>0.22420000000000001</v>
      </c>
      <c r="X9">
        <v>0.126661999999999</v>
      </c>
      <c r="Y9">
        <v>0.50313099999999999</v>
      </c>
      <c r="Z9">
        <v>0.160968999999999</v>
      </c>
      <c r="AA9">
        <v>20</v>
      </c>
      <c r="AC9">
        <v>406</v>
      </c>
      <c r="AD9">
        <v>1.9457</v>
      </c>
      <c r="AE9">
        <v>0.72149199999999902</v>
      </c>
      <c r="AF9">
        <v>0.45668399999999998</v>
      </c>
      <c r="AG9">
        <v>0.77172199999999902</v>
      </c>
      <c r="AH9">
        <v>10</v>
      </c>
      <c r="AJ9">
        <v>506</v>
      </c>
      <c r="AK9">
        <v>1.3620000000000001</v>
      </c>
      <c r="AL9">
        <v>1.220736</v>
      </c>
      <c r="AM9">
        <v>1.8571529999999901</v>
      </c>
      <c r="AN9">
        <v>1.388209</v>
      </c>
      <c r="AO9">
        <v>66</v>
      </c>
      <c r="AQ9">
        <v>606</v>
      </c>
      <c r="AR9">
        <v>12.6463</v>
      </c>
      <c r="AS9">
        <v>6.0075669999999901</v>
      </c>
      <c r="AT9">
        <v>1.6105640000000001</v>
      </c>
      <c r="AU9">
        <v>5.0025929999999903</v>
      </c>
      <c r="AV9">
        <v>11</v>
      </c>
      <c r="AX9">
        <v>616</v>
      </c>
      <c r="AY9">
        <v>7.2099000000000002</v>
      </c>
      <c r="AZ9">
        <v>7.0627179999999896</v>
      </c>
      <c r="BA9">
        <v>8.3742289999999997</v>
      </c>
      <c r="BB9">
        <v>8.247579</v>
      </c>
      <c r="BC9">
        <v>40</v>
      </c>
      <c r="BE9">
        <v>636</v>
      </c>
      <c r="BF9">
        <v>13.5923</v>
      </c>
      <c r="BG9">
        <v>5.892334</v>
      </c>
      <c r="BH9">
        <v>2.594849</v>
      </c>
      <c r="BI9">
        <v>5.0739510000000001</v>
      </c>
      <c r="BJ9">
        <v>12</v>
      </c>
      <c r="BL9">
        <v>626</v>
      </c>
      <c r="BM9">
        <v>7.2053000000000003</v>
      </c>
      <c r="BN9">
        <v>7.1451549999999902</v>
      </c>
      <c r="BO9">
        <v>7.4669410000000003</v>
      </c>
      <c r="BP9">
        <v>5.1097599999999996</v>
      </c>
      <c r="BQ9">
        <v>34</v>
      </c>
    </row>
    <row r="10" spans="1:69" x14ac:dyDescent="0.2">
      <c r="A10">
        <v>7</v>
      </c>
      <c r="B10">
        <v>0.35020000000000001</v>
      </c>
      <c r="C10">
        <v>0.106184999999999</v>
      </c>
      <c r="D10">
        <v>0.170489</v>
      </c>
      <c r="E10">
        <v>6.1872000000000003E-2</v>
      </c>
      <c r="F10">
        <v>9</v>
      </c>
      <c r="H10">
        <v>107</v>
      </c>
      <c r="I10">
        <v>0.33629999999999999</v>
      </c>
      <c r="J10">
        <v>8.2081000000000001E-2</v>
      </c>
      <c r="K10">
        <v>0.119572</v>
      </c>
      <c r="L10">
        <v>0.127723</v>
      </c>
      <c r="M10">
        <v>5</v>
      </c>
      <c r="O10">
        <v>207</v>
      </c>
      <c r="P10">
        <v>0.24529999999999999</v>
      </c>
      <c r="Q10">
        <v>0.11723699999999999</v>
      </c>
      <c r="R10">
        <v>0.217947999999999</v>
      </c>
      <c r="S10">
        <v>0.126357</v>
      </c>
      <c r="T10">
        <v>13</v>
      </c>
      <c r="V10">
        <v>307</v>
      </c>
      <c r="W10">
        <v>0.21679999999999999</v>
      </c>
      <c r="X10">
        <v>0.114076</v>
      </c>
      <c r="Y10">
        <v>0.47806099999999901</v>
      </c>
      <c r="Z10">
        <v>0.106848</v>
      </c>
      <c r="AA10">
        <v>12</v>
      </c>
      <c r="AC10">
        <v>407</v>
      </c>
      <c r="AD10">
        <v>1.8237000000000001</v>
      </c>
      <c r="AE10">
        <v>0.73571799999999998</v>
      </c>
      <c r="AF10">
        <v>0.449739</v>
      </c>
      <c r="AG10">
        <v>0.626193</v>
      </c>
      <c r="AH10">
        <v>13</v>
      </c>
      <c r="AJ10">
        <v>507</v>
      </c>
      <c r="AK10">
        <v>1.5683</v>
      </c>
      <c r="AL10">
        <v>0.85647899999999999</v>
      </c>
      <c r="AM10">
        <v>2.8952580000000001</v>
      </c>
      <c r="AN10">
        <v>1.4774719999999999</v>
      </c>
      <c r="AO10">
        <v>33</v>
      </c>
      <c r="AQ10">
        <v>607</v>
      </c>
      <c r="AR10">
        <v>12.8256</v>
      </c>
      <c r="AS10">
        <v>6.0882299999999896</v>
      </c>
      <c r="AT10">
        <v>1.845653</v>
      </c>
      <c r="AU10">
        <v>4.8874499999999896</v>
      </c>
      <c r="AV10">
        <v>10</v>
      </c>
      <c r="AX10">
        <v>617</v>
      </c>
      <c r="AY10">
        <v>8.5472000000000001</v>
      </c>
      <c r="AZ10">
        <v>7.2564329999999897</v>
      </c>
      <c r="BA10">
        <v>12.810463</v>
      </c>
      <c r="BB10">
        <v>4.9872819999999898</v>
      </c>
      <c r="BC10">
        <v>61</v>
      </c>
      <c r="BE10">
        <v>637</v>
      </c>
      <c r="BF10">
        <v>14.0175</v>
      </c>
      <c r="BG10">
        <v>5.7691089999999896</v>
      </c>
      <c r="BH10">
        <v>2.4127679999999998</v>
      </c>
      <c r="BI10">
        <v>5.791061</v>
      </c>
      <c r="BJ10">
        <v>41</v>
      </c>
      <c r="BL10">
        <v>627</v>
      </c>
      <c r="BM10">
        <v>7.2895000000000003</v>
      </c>
      <c r="BN10">
        <v>7.0710669999999904</v>
      </c>
      <c r="BO10">
        <v>7.5516769999999998</v>
      </c>
      <c r="BP10">
        <v>6.8664969999999901</v>
      </c>
      <c r="BQ10">
        <v>45</v>
      </c>
    </row>
    <row r="11" spans="1:69" x14ac:dyDescent="0.2">
      <c r="A11">
        <v>8</v>
      </c>
      <c r="B11">
        <v>0.3019</v>
      </c>
      <c r="C11">
        <v>0.10367999999999999</v>
      </c>
      <c r="D11">
        <v>0.10559399999999999</v>
      </c>
      <c r="E11">
        <v>8.0191999999999999E-2</v>
      </c>
      <c r="F11">
        <v>11</v>
      </c>
      <c r="H11">
        <v>108</v>
      </c>
      <c r="I11">
        <v>0.27079999999999999</v>
      </c>
      <c r="J11">
        <v>9.6743999999999997E-2</v>
      </c>
      <c r="K11">
        <v>0.10212599999999999</v>
      </c>
      <c r="L11">
        <v>6.0866999999999997E-2</v>
      </c>
      <c r="M11">
        <v>9</v>
      </c>
      <c r="O11">
        <v>208</v>
      </c>
      <c r="P11">
        <v>0.25580000000000003</v>
      </c>
      <c r="Q11">
        <v>0.106072999999999</v>
      </c>
      <c r="R11">
        <v>0.22074099999999999</v>
      </c>
      <c r="S11">
        <v>0.17144599999999999</v>
      </c>
      <c r="T11">
        <v>10</v>
      </c>
      <c r="V11">
        <v>308</v>
      </c>
      <c r="W11">
        <v>0.1903</v>
      </c>
      <c r="X11">
        <v>0.122408999999999</v>
      </c>
      <c r="Y11">
        <v>0.47099099999999999</v>
      </c>
      <c r="Z11">
        <v>8.6329999999999907E-2</v>
      </c>
      <c r="AA11">
        <v>16</v>
      </c>
      <c r="AC11">
        <v>408</v>
      </c>
      <c r="AD11">
        <v>2.0718999999999999</v>
      </c>
      <c r="AE11">
        <v>0.71760400000000002</v>
      </c>
      <c r="AF11">
        <v>0.44220900000000002</v>
      </c>
      <c r="AG11">
        <v>0.90680300000000003</v>
      </c>
      <c r="AH11">
        <v>12</v>
      </c>
      <c r="AJ11">
        <v>508</v>
      </c>
      <c r="AK11">
        <v>1.3501000000000001</v>
      </c>
      <c r="AL11">
        <v>0.91096999999999995</v>
      </c>
      <c r="AM11">
        <v>1.65289</v>
      </c>
      <c r="AN11">
        <v>1.1994799999999901</v>
      </c>
      <c r="AO11">
        <v>44</v>
      </c>
      <c r="AQ11">
        <v>608</v>
      </c>
      <c r="AR11">
        <v>23.945499999999999</v>
      </c>
      <c r="AS11">
        <v>5.6204039999999997</v>
      </c>
      <c r="AT11">
        <v>11.696529999999999</v>
      </c>
      <c r="AU11">
        <v>6.6374149999999998</v>
      </c>
      <c r="AV11">
        <v>15</v>
      </c>
      <c r="AX11">
        <v>618</v>
      </c>
      <c r="AY11">
        <v>8.8674999999999997</v>
      </c>
      <c r="AZ11">
        <v>7.3134499999999996</v>
      </c>
      <c r="BA11">
        <v>15.650100999999999</v>
      </c>
      <c r="BB11">
        <v>4.504759</v>
      </c>
      <c r="BC11">
        <v>52</v>
      </c>
      <c r="BE11">
        <v>638</v>
      </c>
      <c r="BF11">
        <v>12.1891</v>
      </c>
      <c r="BG11">
        <v>5.9890970000000001</v>
      </c>
      <c r="BH11">
        <v>1.848144</v>
      </c>
      <c r="BI11">
        <v>4.3201589999999896</v>
      </c>
      <c r="BJ11">
        <v>14</v>
      </c>
      <c r="BL11">
        <v>628</v>
      </c>
      <c r="BM11">
        <v>8.2235999999999994</v>
      </c>
      <c r="BN11">
        <v>7.0852779999999997</v>
      </c>
      <c r="BO11">
        <v>11.402892</v>
      </c>
      <c r="BP11">
        <v>6.8850029999999904</v>
      </c>
      <c r="BQ11">
        <v>65</v>
      </c>
    </row>
    <row r="12" spans="1:69" x14ac:dyDescent="0.2">
      <c r="A12">
        <v>9</v>
      </c>
      <c r="B12">
        <v>0.28839999999999999</v>
      </c>
      <c r="C12">
        <v>0.107241</v>
      </c>
      <c r="D12">
        <v>0.102663</v>
      </c>
      <c r="E12">
        <v>6.3346E-2</v>
      </c>
      <c r="F12">
        <v>11</v>
      </c>
      <c r="H12">
        <v>109</v>
      </c>
      <c r="I12">
        <v>0.27779999999999999</v>
      </c>
      <c r="J12">
        <v>9.8549999999999999E-2</v>
      </c>
      <c r="K12">
        <v>0.12032799999999901</v>
      </c>
      <c r="L12">
        <v>5.0642E-2</v>
      </c>
      <c r="M12">
        <v>8</v>
      </c>
      <c r="O12">
        <v>209</v>
      </c>
      <c r="P12">
        <v>0.26400000000000001</v>
      </c>
      <c r="Q12">
        <v>0.12550599999999901</v>
      </c>
      <c r="R12">
        <v>0.243144</v>
      </c>
      <c r="S12">
        <v>0.13994899999999999</v>
      </c>
      <c r="T12">
        <v>22</v>
      </c>
      <c r="V12">
        <v>309</v>
      </c>
      <c r="W12">
        <v>0.18909999999999999</v>
      </c>
      <c r="X12">
        <v>0.11856899999999999</v>
      </c>
      <c r="Y12">
        <v>0.47350500000000001</v>
      </c>
      <c r="Z12">
        <v>8.5404999999999995E-2</v>
      </c>
      <c r="AA12">
        <v>15</v>
      </c>
      <c r="AC12">
        <v>409</v>
      </c>
      <c r="AD12">
        <v>2.0869</v>
      </c>
      <c r="AE12">
        <v>0.722437</v>
      </c>
      <c r="AF12">
        <v>0.44054300000000002</v>
      </c>
      <c r="AG12">
        <v>0.915219</v>
      </c>
      <c r="AH12">
        <v>9</v>
      </c>
      <c r="AJ12">
        <v>509</v>
      </c>
      <c r="AK12">
        <v>1.3379000000000001</v>
      </c>
      <c r="AL12">
        <v>0.92609299999999894</v>
      </c>
      <c r="AM12">
        <v>1.9550339999999999</v>
      </c>
      <c r="AN12">
        <v>0.72622299999999995</v>
      </c>
      <c r="AO12">
        <v>52</v>
      </c>
      <c r="AQ12">
        <v>609</v>
      </c>
      <c r="AR12">
        <v>12.4473</v>
      </c>
      <c r="AS12">
        <v>6.1115570000000004</v>
      </c>
      <c r="AT12">
        <v>2.3855749999999998</v>
      </c>
      <c r="AU12">
        <v>3.9562279999999999</v>
      </c>
      <c r="AV12">
        <v>27</v>
      </c>
      <c r="AX12">
        <v>619</v>
      </c>
      <c r="AY12">
        <v>8.5591000000000008</v>
      </c>
      <c r="AZ12">
        <v>7.213311</v>
      </c>
      <c r="BA12">
        <v>13.848208</v>
      </c>
      <c r="BB12">
        <v>5.5908090000000001</v>
      </c>
      <c r="BC12">
        <v>64</v>
      </c>
      <c r="BE12">
        <v>639</v>
      </c>
      <c r="BF12">
        <v>12.7296</v>
      </c>
      <c r="BG12">
        <v>6.0064330000000004</v>
      </c>
      <c r="BH12">
        <v>1.8727739999999999</v>
      </c>
      <c r="BI12">
        <v>4.8116240000000001</v>
      </c>
      <c r="BJ12">
        <v>9</v>
      </c>
      <c r="BL12">
        <v>629</v>
      </c>
      <c r="BM12">
        <v>8.8849</v>
      </c>
      <c r="BN12">
        <v>7.0927899999999999</v>
      </c>
      <c r="BO12">
        <v>15.334302999999901</v>
      </c>
      <c r="BP12">
        <v>7.7975190000000003</v>
      </c>
      <c r="BQ12">
        <v>54</v>
      </c>
    </row>
    <row r="13" spans="1:69" x14ac:dyDescent="0.2">
      <c r="A13">
        <v>10</v>
      </c>
      <c r="B13">
        <v>0.2989</v>
      </c>
      <c r="C13">
        <v>0.104669</v>
      </c>
      <c r="D13">
        <v>0.105833</v>
      </c>
      <c r="E13">
        <v>7.1292999999999995E-2</v>
      </c>
      <c r="F13">
        <v>9</v>
      </c>
      <c r="H13">
        <v>110</v>
      </c>
      <c r="I13">
        <v>0.26500000000000001</v>
      </c>
      <c r="J13">
        <v>9.5512E-2</v>
      </c>
      <c r="K13">
        <v>0.103559</v>
      </c>
      <c r="L13">
        <v>5.3989999999999899E-2</v>
      </c>
      <c r="M13">
        <v>6</v>
      </c>
      <c r="O13">
        <v>210</v>
      </c>
      <c r="P13">
        <v>0.28970000000000001</v>
      </c>
      <c r="Q13">
        <v>0.118788</v>
      </c>
      <c r="R13">
        <v>0.320743</v>
      </c>
      <c r="S13">
        <v>9.6550999999999998E-2</v>
      </c>
      <c r="T13">
        <v>14</v>
      </c>
      <c r="V13">
        <v>310</v>
      </c>
      <c r="W13">
        <v>0.18790000000000001</v>
      </c>
      <c r="X13">
        <v>0.11731799999999901</v>
      </c>
      <c r="Y13">
        <v>0.46968799999999999</v>
      </c>
      <c r="Z13">
        <v>7.8642999999999894E-2</v>
      </c>
      <c r="AA13">
        <v>13</v>
      </c>
      <c r="AC13">
        <v>410</v>
      </c>
      <c r="AD13">
        <v>2.1760999999999999</v>
      </c>
      <c r="AE13">
        <v>0.71432200000000001</v>
      </c>
      <c r="AF13">
        <v>0.467053</v>
      </c>
      <c r="AG13">
        <v>0.98398699999999895</v>
      </c>
      <c r="AH13">
        <v>29</v>
      </c>
      <c r="AJ13">
        <v>510</v>
      </c>
      <c r="AK13">
        <v>1.4395</v>
      </c>
      <c r="AL13">
        <v>0.940029</v>
      </c>
      <c r="AM13">
        <v>1.815094</v>
      </c>
      <c r="AN13">
        <v>2.3320919999999998</v>
      </c>
      <c r="AO13">
        <v>47</v>
      </c>
    </row>
    <row r="14" spans="1:69" x14ac:dyDescent="0.2">
      <c r="A14">
        <v>11</v>
      </c>
      <c r="B14">
        <v>0.35560000000000003</v>
      </c>
      <c r="C14">
        <v>0.11566599999999901</v>
      </c>
      <c r="D14">
        <v>0.12319099999999999</v>
      </c>
      <c r="E14">
        <v>9.9896999999999903E-2</v>
      </c>
      <c r="F14">
        <v>20</v>
      </c>
      <c r="H14">
        <v>111</v>
      </c>
      <c r="I14">
        <v>0.5675</v>
      </c>
      <c r="J14">
        <v>4.6489999999999997E-2</v>
      </c>
      <c r="K14">
        <v>0.103698</v>
      </c>
      <c r="L14">
        <v>0.41476499999999999</v>
      </c>
      <c r="M14">
        <v>1</v>
      </c>
      <c r="O14">
        <v>211</v>
      </c>
      <c r="P14">
        <v>0.27460000000000001</v>
      </c>
      <c r="Q14">
        <v>0.10866199999999999</v>
      </c>
      <c r="R14">
        <v>0.288443</v>
      </c>
      <c r="S14">
        <v>9.6139000000000002E-2</v>
      </c>
      <c r="T14">
        <v>13</v>
      </c>
      <c r="V14">
        <v>311</v>
      </c>
      <c r="W14">
        <v>0.19489999999999999</v>
      </c>
      <c r="X14">
        <v>0.12238499999999999</v>
      </c>
      <c r="Y14">
        <v>0.46701599999999999</v>
      </c>
      <c r="Z14">
        <v>9.5927999999999999E-2</v>
      </c>
      <c r="AA14">
        <v>20</v>
      </c>
      <c r="AC14">
        <v>411</v>
      </c>
      <c r="AD14">
        <v>3.4456000000000002</v>
      </c>
      <c r="AE14">
        <v>0.74595100000000003</v>
      </c>
      <c r="AF14">
        <v>2.0973350000000002</v>
      </c>
      <c r="AG14">
        <v>0.59182599999999996</v>
      </c>
      <c r="AH14">
        <v>18</v>
      </c>
      <c r="AJ14">
        <v>511</v>
      </c>
      <c r="AK14">
        <v>1.3191999999999999</v>
      </c>
      <c r="AL14">
        <v>0.90821799999999997</v>
      </c>
      <c r="AM14">
        <v>1.6095459999999999</v>
      </c>
      <c r="AN14">
        <v>0.788462</v>
      </c>
      <c r="AO14">
        <v>54</v>
      </c>
    </row>
    <row r="15" spans="1:69" x14ac:dyDescent="0.2">
      <c r="A15">
        <v>12</v>
      </c>
      <c r="B15">
        <v>0.35649999999999998</v>
      </c>
      <c r="C15">
        <v>9.5562999999999995E-2</v>
      </c>
      <c r="D15">
        <v>0.129995</v>
      </c>
      <c r="E15">
        <v>0.13040599999999999</v>
      </c>
      <c r="F15">
        <v>8</v>
      </c>
      <c r="H15">
        <v>112</v>
      </c>
      <c r="I15">
        <v>0.58989999999999998</v>
      </c>
      <c r="J15">
        <v>5.2207000000000003E-2</v>
      </c>
      <c r="K15">
        <v>0.105019</v>
      </c>
      <c r="L15">
        <v>0.42508200000000002</v>
      </c>
      <c r="M15">
        <v>1</v>
      </c>
      <c r="O15">
        <v>212</v>
      </c>
      <c r="P15">
        <v>0.22040000000000001</v>
      </c>
      <c r="Q15">
        <v>0.11017199999999901</v>
      </c>
      <c r="R15">
        <v>0.21911799999999901</v>
      </c>
      <c r="S15">
        <v>8.9122999999999994E-2</v>
      </c>
      <c r="T15">
        <v>12</v>
      </c>
      <c r="V15">
        <v>312</v>
      </c>
      <c r="W15">
        <v>0.20039999999999999</v>
      </c>
      <c r="X15">
        <v>0.12537899999999999</v>
      </c>
      <c r="Y15">
        <v>0.47644300000000001</v>
      </c>
      <c r="Z15">
        <v>0.10012699999999999</v>
      </c>
      <c r="AA15">
        <v>19</v>
      </c>
      <c r="AC15">
        <v>412</v>
      </c>
      <c r="AD15">
        <v>2.1488</v>
      </c>
      <c r="AE15">
        <v>0.67625199999999996</v>
      </c>
      <c r="AF15">
        <v>0.42119699999999999</v>
      </c>
      <c r="AG15">
        <v>1.0523940000000001</v>
      </c>
      <c r="AH15">
        <v>9</v>
      </c>
      <c r="AJ15">
        <v>512</v>
      </c>
      <c r="AK15">
        <v>1.3229</v>
      </c>
      <c r="AL15">
        <v>0.91922299999999901</v>
      </c>
      <c r="AM15">
        <v>1.86553399999999</v>
      </c>
      <c r="AN15">
        <v>0.69911000000000001</v>
      </c>
      <c r="AO15">
        <v>48</v>
      </c>
    </row>
    <row r="16" spans="1:69" x14ac:dyDescent="0.2">
      <c r="A16">
        <v>13</v>
      </c>
      <c r="B16">
        <v>0.34949999999999998</v>
      </c>
      <c r="C16">
        <v>9.2560000000000003E-2</v>
      </c>
      <c r="D16">
        <v>0.10202899999999999</v>
      </c>
      <c r="E16">
        <v>0.14179600000000001</v>
      </c>
      <c r="F16">
        <v>7</v>
      </c>
      <c r="H16">
        <v>113</v>
      </c>
      <c r="I16">
        <v>0.58440000000000003</v>
      </c>
      <c r="J16">
        <v>4.6355E-2</v>
      </c>
      <c r="K16">
        <v>0.101702999999999</v>
      </c>
      <c r="L16">
        <v>0.42936200000000002</v>
      </c>
      <c r="M16">
        <v>1</v>
      </c>
      <c r="O16">
        <v>213</v>
      </c>
      <c r="P16">
        <v>0.22489999999999999</v>
      </c>
      <c r="Q16">
        <v>0.112331</v>
      </c>
      <c r="R16">
        <v>0.22179099999999999</v>
      </c>
      <c r="S16">
        <v>9.1977000000000003E-2</v>
      </c>
      <c r="T16">
        <v>13</v>
      </c>
      <c r="V16">
        <v>313</v>
      </c>
      <c r="W16">
        <v>0.29349999999999998</v>
      </c>
      <c r="X16">
        <v>0.118677</v>
      </c>
      <c r="Y16">
        <v>0.894621</v>
      </c>
      <c r="Z16">
        <v>8.8038999999999895E-2</v>
      </c>
      <c r="AA16">
        <v>13</v>
      </c>
      <c r="AC16">
        <v>413</v>
      </c>
      <c r="AD16">
        <v>2.0516999999999999</v>
      </c>
      <c r="AE16">
        <v>0.71187299999999998</v>
      </c>
      <c r="AF16">
        <v>0.47435099999999902</v>
      </c>
      <c r="AG16">
        <v>0.84212199999999904</v>
      </c>
      <c r="AH16">
        <v>14</v>
      </c>
      <c r="AJ16">
        <v>513</v>
      </c>
      <c r="AK16">
        <v>1.2484</v>
      </c>
      <c r="AL16">
        <v>0.89485099999999995</v>
      </c>
      <c r="AM16">
        <v>1.8093269999999999</v>
      </c>
      <c r="AN16">
        <v>0.81615700000000002</v>
      </c>
      <c r="AO16">
        <v>48</v>
      </c>
    </row>
    <row r="17" spans="1:41" x14ac:dyDescent="0.2">
      <c r="A17">
        <v>14</v>
      </c>
      <c r="B17">
        <v>0.28029999999999999</v>
      </c>
      <c r="C17">
        <v>0.10643900000000001</v>
      </c>
      <c r="D17">
        <v>0.102448</v>
      </c>
      <c r="E17">
        <v>6.0611999999999999E-2</v>
      </c>
      <c r="F17">
        <v>10</v>
      </c>
      <c r="H17">
        <v>114</v>
      </c>
      <c r="I17">
        <v>0.37490000000000001</v>
      </c>
      <c r="J17">
        <v>8.6957999999999994E-2</v>
      </c>
      <c r="K17">
        <v>0.10826</v>
      </c>
      <c r="L17">
        <v>0.17976400000000001</v>
      </c>
      <c r="M17">
        <v>5</v>
      </c>
      <c r="O17">
        <v>214</v>
      </c>
      <c r="P17">
        <v>0.21299999999999999</v>
      </c>
      <c r="Q17">
        <v>0.114203</v>
      </c>
      <c r="R17">
        <v>0.21626899999999999</v>
      </c>
      <c r="S17">
        <v>7.0612999999999995E-2</v>
      </c>
      <c r="T17">
        <v>11</v>
      </c>
      <c r="V17">
        <v>314</v>
      </c>
      <c r="W17">
        <v>0.29120000000000001</v>
      </c>
      <c r="X17">
        <v>0.124905</v>
      </c>
      <c r="Y17">
        <v>0.88275999999999999</v>
      </c>
      <c r="Z17">
        <v>9.1425000000000006E-2</v>
      </c>
      <c r="AA17">
        <v>16</v>
      </c>
      <c r="AC17">
        <v>414</v>
      </c>
      <c r="AD17">
        <v>1.8640000000000001</v>
      </c>
      <c r="AE17">
        <v>0.69470799999999999</v>
      </c>
      <c r="AF17">
        <v>0.40770400000000001</v>
      </c>
      <c r="AG17">
        <v>0.75493099999999902</v>
      </c>
      <c r="AH17">
        <v>5</v>
      </c>
      <c r="AJ17">
        <v>514</v>
      </c>
      <c r="AK17">
        <v>1.2805</v>
      </c>
      <c r="AL17">
        <v>0.91756599999999899</v>
      </c>
      <c r="AM17">
        <v>1.6044480000000001</v>
      </c>
      <c r="AN17">
        <v>0.83538000000000001</v>
      </c>
      <c r="AO17">
        <v>42</v>
      </c>
    </row>
    <row r="18" spans="1:41" x14ac:dyDescent="0.2">
      <c r="A18">
        <v>15</v>
      </c>
      <c r="B18">
        <v>0.36840000000000001</v>
      </c>
      <c r="C18">
        <v>8.7749999999999995E-2</v>
      </c>
      <c r="D18">
        <v>0.102464</v>
      </c>
      <c r="E18">
        <v>0.173846</v>
      </c>
      <c r="F18">
        <v>4</v>
      </c>
      <c r="H18">
        <v>115</v>
      </c>
      <c r="I18">
        <v>0.38240000000000002</v>
      </c>
      <c r="J18">
        <v>8.6777999999999994E-2</v>
      </c>
      <c r="K18">
        <v>0.101272</v>
      </c>
      <c r="L18">
        <v>0.192714</v>
      </c>
      <c r="M18">
        <v>3</v>
      </c>
      <c r="O18">
        <v>215</v>
      </c>
      <c r="P18">
        <v>0.21940000000000001</v>
      </c>
      <c r="Q18">
        <v>0.109720999999999</v>
      </c>
      <c r="R18">
        <v>0.21856600000000001</v>
      </c>
      <c r="S18">
        <v>8.0090999999999996E-2</v>
      </c>
      <c r="T18">
        <v>10</v>
      </c>
      <c r="V18">
        <v>315</v>
      </c>
      <c r="W18">
        <v>0.18809999999999999</v>
      </c>
      <c r="X18">
        <v>0.11854099999999999</v>
      </c>
      <c r="Y18">
        <v>0.47992499999999999</v>
      </c>
      <c r="Z18">
        <v>8.2063999999999998E-2</v>
      </c>
      <c r="AA18">
        <v>14</v>
      </c>
      <c r="AC18">
        <v>415</v>
      </c>
      <c r="AD18">
        <v>2.1067</v>
      </c>
      <c r="AE18">
        <v>0.70876799999999995</v>
      </c>
      <c r="AF18">
        <v>0.46753400000000001</v>
      </c>
      <c r="AG18">
        <v>0.92651499999999998</v>
      </c>
      <c r="AH18">
        <v>15</v>
      </c>
      <c r="AJ18">
        <v>515</v>
      </c>
      <c r="AK18">
        <v>1.3344</v>
      </c>
      <c r="AL18">
        <v>0.90599399999999997</v>
      </c>
      <c r="AM18">
        <v>1.849037</v>
      </c>
      <c r="AN18">
        <v>1.1306259999999999</v>
      </c>
      <c r="AO18">
        <v>52</v>
      </c>
    </row>
    <row r="19" spans="1:41" x14ac:dyDescent="0.2">
      <c r="A19">
        <v>16</v>
      </c>
      <c r="B19">
        <v>0.50670000000000004</v>
      </c>
      <c r="C19">
        <v>8.9773999999999896E-2</v>
      </c>
      <c r="D19">
        <v>0.121973</v>
      </c>
      <c r="E19">
        <v>0.286247999999999</v>
      </c>
      <c r="F19">
        <v>14</v>
      </c>
      <c r="H19">
        <v>116</v>
      </c>
      <c r="I19">
        <v>0.2828</v>
      </c>
      <c r="J19">
        <v>9.6773999999999999E-2</v>
      </c>
      <c r="K19">
        <v>0.117267</v>
      </c>
      <c r="L19">
        <v>6.3224000000000002E-2</v>
      </c>
      <c r="M19">
        <v>6</v>
      </c>
      <c r="O19">
        <v>216</v>
      </c>
      <c r="P19">
        <v>0.21190000000000001</v>
      </c>
      <c r="Q19">
        <v>0.116691</v>
      </c>
      <c r="R19">
        <v>0.21376000000000001</v>
      </c>
      <c r="S19">
        <v>7.3546E-2</v>
      </c>
      <c r="T19">
        <v>14</v>
      </c>
      <c r="V19">
        <v>316</v>
      </c>
      <c r="W19">
        <v>0.19650000000000001</v>
      </c>
      <c r="X19">
        <v>0.12027599999999999</v>
      </c>
      <c r="Y19">
        <v>0.49914799999999898</v>
      </c>
      <c r="Z19">
        <v>9.2925999999999995E-2</v>
      </c>
      <c r="AA19">
        <v>15</v>
      </c>
      <c r="AC19">
        <v>416</v>
      </c>
      <c r="AD19">
        <v>2.0617000000000001</v>
      </c>
      <c r="AE19">
        <v>0.81275600000000003</v>
      </c>
      <c r="AF19">
        <v>0.42281299999999999</v>
      </c>
      <c r="AG19">
        <v>0.82707999999999904</v>
      </c>
      <c r="AH19">
        <v>11</v>
      </c>
      <c r="AJ19">
        <v>516</v>
      </c>
      <c r="AK19">
        <v>1.2690999999999999</v>
      </c>
      <c r="AL19">
        <v>0.90800199999999998</v>
      </c>
      <c r="AM19">
        <v>1.816913</v>
      </c>
      <c r="AN19">
        <v>0.921458</v>
      </c>
      <c r="AO19">
        <v>51</v>
      </c>
    </row>
    <row r="20" spans="1:41" x14ac:dyDescent="0.2">
      <c r="A20">
        <v>17</v>
      </c>
      <c r="B20">
        <v>0.31609999999999999</v>
      </c>
      <c r="C20">
        <v>9.8530000000000006E-2</v>
      </c>
      <c r="D20">
        <v>0.104703</v>
      </c>
      <c r="E20">
        <v>9.9319999999999894E-2</v>
      </c>
      <c r="F20">
        <v>7</v>
      </c>
      <c r="H20">
        <v>117</v>
      </c>
      <c r="I20">
        <v>0.37880000000000003</v>
      </c>
      <c r="J20">
        <v>9.7236000000000003E-2</v>
      </c>
      <c r="K20">
        <v>0.18821199999999999</v>
      </c>
      <c r="L20">
        <v>7.7392000000000002E-2</v>
      </c>
      <c r="M20">
        <v>7</v>
      </c>
      <c r="O20">
        <v>217</v>
      </c>
      <c r="P20">
        <v>0.21929999999999999</v>
      </c>
      <c r="Q20">
        <v>0.111762999999999</v>
      </c>
      <c r="R20">
        <v>0.21655199999999999</v>
      </c>
      <c r="S20">
        <v>8.4498000000000004E-2</v>
      </c>
      <c r="T20">
        <v>11</v>
      </c>
      <c r="V20">
        <v>317</v>
      </c>
      <c r="W20">
        <v>0.24660000000000001</v>
      </c>
      <c r="X20">
        <v>0.11587499999999901</v>
      </c>
      <c r="Y20">
        <v>0.47670699999999999</v>
      </c>
      <c r="Z20">
        <v>0.17826800000000001</v>
      </c>
      <c r="AA20">
        <v>12</v>
      </c>
      <c r="AC20">
        <v>417</v>
      </c>
      <c r="AD20">
        <v>1.9664999999999999</v>
      </c>
      <c r="AE20">
        <v>0.73806699999999903</v>
      </c>
      <c r="AF20">
        <v>0.61092400000000002</v>
      </c>
      <c r="AG20">
        <v>0.61461100000000002</v>
      </c>
      <c r="AH20">
        <v>17</v>
      </c>
      <c r="AJ20">
        <v>517</v>
      </c>
      <c r="AK20">
        <v>1.3445</v>
      </c>
      <c r="AL20">
        <v>0.92720000000000002</v>
      </c>
      <c r="AM20">
        <v>1.862781</v>
      </c>
      <c r="AN20">
        <v>0.83287100000000003</v>
      </c>
      <c r="AO20">
        <v>61</v>
      </c>
    </row>
    <row r="21" spans="1:41" x14ac:dyDescent="0.2">
      <c r="A21">
        <v>18</v>
      </c>
      <c r="B21">
        <v>0.33560000000000001</v>
      </c>
      <c r="C21">
        <v>0.110403</v>
      </c>
      <c r="D21">
        <v>0.102711</v>
      </c>
      <c r="E21">
        <v>0.117924</v>
      </c>
      <c r="F21">
        <v>15</v>
      </c>
      <c r="H21">
        <v>118</v>
      </c>
      <c r="I21">
        <v>0.28110000000000002</v>
      </c>
      <c r="J21">
        <v>9.8957999999999893E-2</v>
      </c>
      <c r="K21">
        <v>0.122282</v>
      </c>
      <c r="L21">
        <v>5.4793000000000001E-2</v>
      </c>
      <c r="M21">
        <v>7</v>
      </c>
      <c r="O21">
        <v>218</v>
      </c>
      <c r="P21">
        <v>0.23630000000000001</v>
      </c>
      <c r="Q21">
        <v>0.112759</v>
      </c>
      <c r="R21">
        <v>0.21963099999999999</v>
      </c>
      <c r="S21">
        <v>0.105781</v>
      </c>
      <c r="T21">
        <v>14</v>
      </c>
      <c r="V21">
        <v>318</v>
      </c>
      <c r="W21">
        <v>0.36480000000000001</v>
      </c>
      <c r="X21">
        <v>0.12159499999999999</v>
      </c>
      <c r="Y21">
        <v>0.47761399999999998</v>
      </c>
      <c r="Z21">
        <v>0.46940899999999902</v>
      </c>
      <c r="AA21">
        <v>17</v>
      </c>
      <c r="AC21">
        <v>418</v>
      </c>
      <c r="AD21">
        <v>2.1295999999999999</v>
      </c>
      <c r="AE21">
        <v>0.74049199999999904</v>
      </c>
      <c r="AF21">
        <v>0.70232000000000006</v>
      </c>
      <c r="AG21">
        <v>0.68763099999999999</v>
      </c>
      <c r="AH21">
        <v>15</v>
      </c>
      <c r="AJ21">
        <v>518</v>
      </c>
      <c r="AK21">
        <v>1.3052999999999999</v>
      </c>
      <c r="AL21">
        <v>0.92707699999999904</v>
      </c>
      <c r="AM21">
        <v>1.8638649999999899</v>
      </c>
      <c r="AN21">
        <v>0.72283699999999995</v>
      </c>
      <c r="AO21">
        <v>65</v>
      </c>
    </row>
    <row r="22" spans="1:41" x14ac:dyDescent="0.2">
      <c r="A22">
        <v>19</v>
      </c>
      <c r="B22">
        <v>0.33800000000000002</v>
      </c>
      <c r="C22">
        <v>9.7520999999999997E-2</v>
      </c>
      <c r="D22">
        <v>0.10473</v>
      </c>
      <c r="E22">
        <v>0.12688099999999999</v>
      </c>
      <c r="F22">
        <v>9</v>
      </c>
      <c r="H22">
        <v>119</v>
      </c>
      <c r="I22">
        <v>0.31440000000000001</v>
      </c>
      <c r="J22">
        <v>9.1687999999999895E-2</v>
      </c>
      <c r="K22">
        <v>0.11796</v>
      </c>
      <c r="L22">
        <v>9.6577999999999997E-2</v>
      </c>
      <c r="M22">
        <v>6</v>
      </c>
      <c r="O22">
        <v>219</v>
      </c>
      <c r="P22">
        <v>0.2447</v>
      </c>
      <c r="Q22">
        <v>0.118743999999999</v>
      </c>
      <c r="R22">
        <v>0.218246</v>
      </c>
      <c r="S22">
        <v>0.14371799999999901</v>
      </c>
      <c r="T22">
        <v>13</v>
      </c>
      <c r="V22">
        <v>319</v>
      </c>
      <c r="W22">
        <v>0.18840000000000001</v>
      </c>
      <c r="X22">
        <v>0.121253</v>
      </c>
      <c r="Y22">
        <v>0.47674</v>
      </c>
      <c r="Z22">
        <v>0.103343</v>
      </c>
      <c r="AA22">
        <v>16</v>
      </c>
      <c r="AC22">
        <v>419</v>
      </c>
      <c r="AD22">
        <v>1.9408000000000001</v>
      </c>
      <c r="AE22">
        <v>0.73080100000000003</v>
      </c>
      <c r="AF22">
        <v>0.57870599999999905</v>
      </c>
      <c r="AG22">
        <v>0.62123300000000004</v>
      </c>
      <c r="AH22">
        <v>16</v>
      </c>
      <c r="AJ22">
        <v>519</v>
      </c>
      <c r="AK22">
        <v>1.6833</v>
      </c>
      <c r="AL22">
        <v>0.90000199999999997</v>
      </c>
      <c r="AM22">
        <v>3.5120550000000001</v>
      </c>
      <c r="AN22">
        <v>1.0454220000000001</v>
      </c>
      <c r="AO22">
        <v>53</v>
      </c>
    </row>
    <row r="23" spans="1:41" x14ac:dyDescent="0.2">
      <c r="A23">
        <v>20</v>
      </c>
      <c r="B23">
        <v>0.45050000000000001</v>
      </c>
      <c r="C23">
        <v>7.6512999999999998E-2</v>
      </c>
      <c r="D23">
        <v>0.11985999999999999</v>
      </c>
      <c r="E23">
        <v>0.250525</v>
      </c>
      <c r="F23">
        <v>3</v>
      </c>
      <c r="H23">
        <v>120</v>
      </c>
      <c r="I23">
        <v>0.28339999999999999</v>
      </c>
      <c r="J23">
        <v>9.7084000000000004E-2</v>
      </c>
      <c r="K23">
        <v>0.116645</v>
      </c>
      <c r="L23">
        <v>5.7061000000000001E-2</v>
      </c>
      <c r="M23">
        <v>7</v>
      </c>
      <c r="O23">
        <v>220</v>
      </c>
      <c r="P23">
        <v>0.22839999999999999</v>
      </c>
      <c r="Q23">
        <v>0.113756</v>
      </c>
      <c r="R23">
        <v>0.22037799999999999</v>
      </c>
      <c r="S23">
        <v>9.4076999999999897E-2</v>
      </c>
      <c r="T23">
        <v>12</v>
      </c>
      <c r="V23">
        <v>320</v>
      </c>
      <c r="W23">
        <v>0.20619999999999999</v>
      </c>
      <c r="X23">
        <v>0.124041999999999</v>
      </c>
      <c r="Y23">
        <v>0.47380299999999997</v>
      </c>
      <c r="Z23">
        <v>0.105741999999999</v>
      </c>
      <c r="AA23">
        <v>18</v>
      </c>
      <c r="AC23">
        <v>420</v>
      </c>
      <c r="AD23">
        <v>1.9120999999999999</v>
      </c>
      <c r="AE23">
        <v>0.74693500000000002</v>
      </c>
      <c r="AF23">
        <v>0.46305200000000002</v>
      </c>
      <c r="AG23">
        <v>0.70028099999999904</v>
      </c>
      <c r="AH23">
        <v>21</v>
      </c>
      <c r="AJ23">
        <v>520</v>
      </c>
      <c r="AK23">
        <v>1.5813999999999999</v>
      </c>
      <c r="AL23">
        <v>0.94802999999999904</v>
      </c>
      <c r="AM23">
        <v>2.6357659999999998</v>
      </c>
      <c r="AN23">
        <v>0.70940999999999999</v>
      </c>
      <c r="AO23">
        <v>56</v>
      </c>
    </row>
    <row r="24" spans="1:41" x14ac:dyDescent="0.2">
      <c r="A24">
        <v>21</v>
      </c>
      <c r="B24">
        <v>0.32679999999999998</v>
      </c>
      <c r="C24">
        <v>9.9417999999999895E-2</v>
      </c>
      <c r="D24">
        <v>0.10062499999999901</v>
      </c>
      <c r="E24">
        <v>0.108914</v>
      </c>
      <c r="F24">
        <v>8</v>
      </c>
      <c r="H24">
        <v>121</v>
      </c>
      <c r="I24">
        <v>0.26600000000000001</v>
      </c>
      <c r="J24">
        <v>9.6117999999999995E-2</v>
      </c>
      <c r="K24">
        <v>0.103114</v>
      </c>
      <c r="L24">
        <v>5.772E-2</v>
      </c>
      <c r="M24">
        <v>6</v>
      </c>
      <c r="O24">
        <v>221</v>
      </c>
      <c r="P24">
        <v>0.22189999999999999</v>
      </c>
      <c r="Q24">
        <v>0.11079899999999999</v>
      </c>
      <c r="R24">
        <v>0.21787099999999901</v>
      </c>
      <c r="S24">
        <v>7.8732999999999997E-2</v>
      </c>
      <c r="T24">
        <v>11</v>
      </c>
      <c r="V24">
        <v>321</v>
      </c>
      <c r="W24">
        <v>0.1903</v>
      </c>
      <c r="X24">
        <v>0.117713999999999</v>
      </c>
      <c r="Y24">
        <v>0.47665299999999999</v>
      </c>
      <c r="Z24">
        <v>0.105503</v>
      </c>
      <c r="AA24">
        <v>15</v>
      </c>
      <c r="AC24">
        <v>421</v>
      </c>
      <c r="AD24">
        <v>1.7975000000000001</v>
      </c>
      <c r="AE24">
        <v>0.73243099999999906</v>
      </c>
      <c r="AF24">
        <v>0.458061</v>
      </c>
      <c r="AG24">
        <v>0.59394499999999995</v>
      </c>
      <c r="AH24">
        <v>15</v>
      </c>
      <c r="AJ24">
        <v>521</v>
      </c>
      <c r="AK24">
        <v>1.4939</v>
      </c>
      <c r="AL24">
        <v>1.4532689999999999</v>
      </c>
      <c r="AM24">
        <v>2.5030230000000002</v>
      </c>
      <c r="AN24">
        <v>0.73397299999999999</v>
      </c>
      <c r="AO24">
        <v>54</v>
      </c>
    </row>
    <row r="25" spans="1:41" x14ac:dyDescent="0.2">
      <c r="A25">
        <v>22</v>
      </c>
      <c r="B25">
        <v>0.40600000000000003</v>
      </c>
      <c r="C25">
        <v>9.7932999999999895E-2</v>
      </c>
      <c r="D25">
        <v>0.177234</v>
      </c>
      <c r="E25">
        <v>0.12161899999999901</v>
      </c>
      <c r="F25">
        <v>7</v>
      </c>
      <c r="H25">
        <v>122</v>
      </c>
      <c r="I25">
        <v>0.42299999999999999</v>
      </c>
      <c r="J25">
        <v>8.8074E-2</v>
      </c>
      <c r="K25">
        <v>0.104061</v>
      </c>
      <c r="L25">
        <v>0.22847600000000001</v>
      </c>
      <c r="M25">
        <v>16</v>
      </c>
      <c r="O25">
        <v>222</v>
      </c>
      <c r="P25">
        <v>0.23300000000000001</v>
      </c>
      <c r="Q25">
        <v>0.108925999999999</v>
      </c>
      <c r="R25">
        <v>0.218443999999999</v>
      </c>
      <c r="S25">
        <v>8.9430999999999997E-2</v>
      </c>
      <c r="T25">
        <v>12</v>
      </c>
      <c r="V25">
        <v>322</v>
      </c>
      <c r="W25">
        <v>0.20200000000000001</v>
      </c>
      <c r="X25">
        <v>0.120267</v>
      </c>
      <c r="Y25">
        <v>0.47670600000000002</v>
      </c>
      <c r="Z25">
        <v>9.5255999999999993E-2</v>
      </c>
      <c r="AA25">
        <v>15</v>
      </c>
      <c r="AC25">
        <v>422</v>
      </c>
      <c r="AD25">
        <v>1.6140000000000001</v>
      </c>
      <c r="AE25">
        <v>0.77481099999999903</v>
      </c>
      <c r="AF25">
        <v>0.40837899999999999</v>
      </c>
      <c r="AG25">
        <v>0.42657899999999899</v>
      </c>
      <c r="AH25">
        <v>19</v>
      </c>
      <c r="AJ25">
        <v>522</v>
      </c>
      <c r="AK25">
        <v>1.6173999999999999</v>
      </c>
      <c r="AL25">
        <v>0.90340999999999905</v>
      </c>
      <c r="AM25">
        <v>3.1985640000000002</v>
      </c>
      <c r="AN25">
        <v>0.70236799999999899</v>
      </c>
      <c r="AO25">
        <v>49</v>
      </c>
    </row>
    <row r="26" spans="1:41" x14ac:dyDescent="0.2">
      <c r="A26">
        <v>23</v>
      </c>
      <c r="B26">
        <v>0.3196</v>
      </c>
      <c r="C26">
        <v>0.103861999999999</v>
      </c>
      <c r="D26">
        <v>0.11879099999999999</v>
      </c>
      <c r="E26">
        <v>7.9584999999999906E-2</v>
      </c>
      <c r="F26">
        <v>8</v>
      </c>
      <c r="H26">
        <v>123</v>
      </c>
      <c r="I26">
        <v>0.3528</v>
      </c>
      <c r="J26">
        <v>8.5542000000000007E-2</v>
      </c>
      <c r="K26">
        <v>0.11987200000000001</v>
      </c>
      <c r="L26">
        <v>0.145403</v>
      </c>
      <c r="M26">
        <v>6</v>
      </c>
      <c r="O26">
        <v>223</v>
      </c>
      <c r="P26">
        <v>0.25790000000000002</v>
      </c>
      <c r="Q26">
        <v>0.113983</v>
      </c>
      <c r="R26">
        <v>0.215146</v>
      </c>
      <c r="S26">
        <v>0.149835999999999</v>
      </c>
      <c r="T26">
        <v>16</v>
      </c>
      <c r="V26">
        <v>323</v>
      </c>
      <c r="W26">
        <v>0.19789999999999999</v>
      </c>
      <c r="X26">
        <v>0.117728999999999</v>
      </c>
      <c r="Y26">
        <v>0.47637199999999902</v>
      </c>
      <c r="Z26">
        <v>9.8914000000000002E-2</v>
      </c>
      <c r="AA26">
        <v>17</v>
      </c>
      <c r="AC26">
        <v>423</v>
      </c>
      <c r="AD26">
        <v>1.7733000000000001</v>
      </c>
      <c r="AE26">
        <v>0.73544099999999901</v>
      </c>
      <c r="AF26">
        <v>0.45821600000000001</v>
      </c>
      <c r="AG26">
        <v>0.57730199999999998</v>
      </c>
      <c r="AH26">
        <v>20</v>
      </c>
      <c r="AJ26">
        <v>523</v>
      </c>
      <c r="AK26">
        <v>1.3696999999999999</v>
      </c>
      <c r="AL26">
        <v>0.99943099999999996</v>
      </c>
      <c r="AM26">
        <v>1.6520489999999901</v>
      </c>
      <c r="AN26">
        <v>0.82489499999999905</v>
      </c>
      <c r="AO26">
        <v>84</v>
      </c>
    </row>
    <row r="27" spans="1:41" x14ac:dyDescent="0.2">
      <c r="A27">
        <v>24</v>
      </c>
      <c r="B27">
        <v>0.38500000000000001</v>
      </c>
      <c r="C27">
        <v>9.3646999999999994E-2</v>
      </c>
      <c r="D27">
        <v>0.102797</v>
      </c>
      <c r="E27">
        <v>0.18598799999999999</v>
      </c>
      <c r="F27">
        <v>9</v>
      </c>
      <c r="H27">
        <v>124</v>
      </c>
      <c r="I27">
        <v>0.26939999999999997</v>
      </c>
      <c r="J27">
        <v>9.7989999999999994E-2</v>
      </c>
      <c r="K27">
        <v>0.116855</v>
      </c>
      <c r="L27">
        <v>4.5094999999999899E-2</v>
      </c>
      <c r="M27">
        <v>7</v>
      </c>
      <c r="O27">
        <v>224</v>
      </c>
      <c r="P27">
        <v>0.2296</v>
      </c>
      <c r="Q27">
        <v>0.113928999999999</v>
      </c>
      <c r="R27">
        <v>0.21701599999999999</v>
      </c>
      <c r="S27">
        <v>9.1158000000000003E-2</v>
      </c>
      <c r="T27">
        <v>14</v>
      </c>
      <c r="V27">
        <v>324</v>
      </c>
      <c r="W27">
        <v>0.30940000000000001</v>
      </c>
      <c r="X27">
        <v>0.12096899999999999</v>
      </c>
      <c r="Y27">
        <v>0.47306799999999899</v>
      </c>
      <c r="Z27">
        <v>0.232042</v>
      </c>
      <c r="AA27">
        <v>20</v>
      </c>
      <c r="AC27">
        <v>424</v>
      </c>
      <c r="AD27">
        <v>1.8016000000000001</v>
      </c>
      <c r="AE27">
        <v>0.71607299999999996</v>
      </c>
      <c r="AF27">
        <v>0.409001</v>
      </c>
      <c r="AG27">
        <v>0.67062500000000003</v>
      </c>
      <c r="AH27">
        <v>9</v>
      </c>
      <c r="AJ27">
        <v>524</v>
      </c>
      <c r="AK27">
        <v>1.2652000000000001</v>
      </c>
      <c r="AL27">
        <v>0.91964400000000002</v>
      </c>
      <c r="AM27">
        <v>1.6144559999999999</v>
      </c>
      <c r="AN27">
        <v>0.74979200000000001</v>
      </c>
      <c r="AO27">
        <v>59</v>
      </c>
    </row>
    <row r="28" spans="1:41" x14ac:dyDescent="0.2">
      <c r="A28">
        <v>25</v>
      </c>
      <c r="B28">
        <v>0.40489999999999998</v>
      </c>
      <c r="C28">
        <v>8.7485999999999994E-2</v>
      </c>
      <c r="D28">
        <v>0.119008</v>
      </c>
      <c r="E28">
        <v>0.18429799999999999</v>
      </c>
      <c r="F28">
        <v>6</v>
      </c>
      <c r="H28">
        <v>125</v>
      </c>
      <c r="I28">
        <v>0.29449999999999998</v>
      </c>
      <c r="J28">
        <v>0.102142</v>
      </c>
      <c r="K28">
        <v>0.116713</v>
      </c>
      <c r="L28">
        <v>5.7527000000000002E-2</v>
      </c>
      <c r="M28">
        <v>13</v>
      </c>
      <c r="O28">
        <v>225</v>
      </c>
      <c r="P28">
        <v>0.23089999999999999</v>
      </c>
      <c r="Q28">
        <v>0.112454</v>
      </c>
      <c r="R28">
        <v>0.21803500000000001</v>
      </c>
      <c r="S28">
        <v>9.1243000000000005E-2</v>
      </c>
      <c r="T28">
        <v>13</v>
      </c>
      <c r="V28">
        <v>325</v>
      </c>
      <c r="W28">
        <v>0.19800000000000001</v>
      </c>
      <c r="X28">
        <v>0.118730999999999</v>
      </c>
      <c r="Y28">
        <v>0.47551099999999902</v>
      </c>
      <c r="Z28">
        <v>0.130464</v>
      </c>
      <c r="AA28">
        <v>15</v>
      </c>
      <c r="AC28">
        <v>425</v>
      </c>
      <c r="AD28">
        <v>1.7334000000000001</v>
      </c>
      <c r="AE28">
        <v>0.73361999999999905</v>
      </c>
      <c r="AF28">
        <v>0.40756399999999998</v>
      </c>
      <c r="AG28">
        <v>0.58961299999999905</v>
      </c>
      <c r="AH28">
        <v>13</v>
      </c>
      <c r="AJ28">
        <v>525</v>
      </c>
      <c r="AK28">
        <v>1.2644</v>
      </c>
      <c r="AL28">
        <v>0.91959199999999897</v>
      </c>
      <c r="AM28">
        <v>1.8097829999999999</v>
      </c>
      <c r="AN28">
        <v>0.68816299999999997</v>
      </c>
      <c r="AO28">
        <v>54</v>
      </c>
    </row>
    <row r="29" spans="1:41" x14ac:dyDescent="0.2">
      <c r="A29">
        <v>26</v>
      </c>
      <c r="B29">
        <v>0.3634</v>
      </c>
      <c r="C29">
        <v>0.101924999999999</v>
      </c>
      <c r="D29">
        <v>0.132184</v>
      </c>
      <c r="E29">
        <v>0.10706199999999901</v>
      </c>
      <c r="F29">
        <v>12</v>
      </c>
      <c r="H29">
        <v>126</v>
      </c>
      <c r="I29">
        <v>0.2576</v>
      </c>
      <c r="J29">
        <v>9.7930000000000003E-2</v>
      </c>
      <c r="K29">
        <v>0.10365199999999999</v>
      </c>
      <c r="L29">
        <v>5.0772999999999999E-2</v>
      </c>
      <c r="M29">
        <v>7</v>
      </c>
      <c r="O29">
        <v>226</v>
      </c>
      <c r="P29">
        <v>0.2253</v>
      </c>
      <c r="Q29">
        <v>0.108984</v>
      </c>
      <c r="R29">
        <v>0.218113</v>
      </c>
      <c r="S29">
        <v>8.8110999999999995E-2</v>
      </c>
      <c r="T29">
        <v>12</v>
      </c>
      <c r="V29">
        <v>326</v>
      </c>
      <c r="W29">
        <v>0.2165</v>
      </c>
      <c r="X29">
        <v>0.11524899999999901</v>
      </c>
      <c r="Y29">
        <v>0.47909299999999899</v>
      </c>
      <c r="Z29">
        <v>0.114621</v>
      </c>
      <c r="AA29">
        <v>13</v>
      </c>
      <c r="AC29">
        <v>426</v>
      </c>
      <c r="AD29">
        <v>1.9749000000000001</v>
      </c>
      <c r="AE29">
        <v>0.718807999999999</v>
      </c>
      <c r="AF29">
        <v>0.47300900000000001</v>
      </c>
      <c r="AG29">
        <v>0.77157899999999902</v>
      </c>
      <c r="AH29">
        <v>18</v>
      </c>
      <c r="AJ29">
        <v>526</v>
      </c>
      <c r="AK29">
        <v>1.2564</v>
      </c>
      <c r="AL29">
        <v>1.1407669999999901</v>
      </c>
      <c r="AM29">
        <v>1.8037540000000001</v>
      </c>
      <c r="AN29">
        <v>1.0208889999999999</v>
      </c>
      <c r="AO29">
        <v>68</v>
      </c>
    </row>
    <row r="30" spans="1:41" x14ac:dyDescent="0.2">
      <c r="A30">
        <v>27</v>
      </c>
      <c r="B30">
        <v>0.27860000000000001</v>
      </c>
      <c r="C30">
        <v>0.108113999999999</v>
      </c>
      <c r="D30">
        <v>0.103185</v>
      </c>
      <c r="E30">
        <v>6.0255999999999997E-2</v>
      </c>
      <c r="F30">
        <v>11</v>
      </c>
      <c r="H30">
        <v>127</v>
      </c>
      <c r="I30">
        <v>0.3034</v>
      </c>
      <c r="J30">
        <v>9.3146999999999994E-2</v>
      </c>
      <c r="K30">
        <v>0.10151299999999901</v>
      </c>
      <c r="L30">
        <v>0.102974</v>
      </c>
      <c r="M30">
        <v>7</v>
      </c>
      <c r="O30">
        <v>227</v>
      </c>
      <c r="P30">
        <v>0.23430000000000001</v>
      </c>
      <c r="Q30">
        <v>0.109475</v>
      </c>
      <c r="R30">
        <v>0.21820600000000001</v>
      </c>
      <c r="S30">
        <v>8.5976999999999998E-2</v>
      </c>
      <c r="T30">
        <v>11</v>
      </c>
      <c r="V30">
        <v>327</v>
      </c>
      <c r="W30">
        <v>0.19570000000000001</v>
      </c>
      <c r="X30">
        <v>0.120157999999999</v>
      </c>
      <c r="Y30">
        <v>0.47122399999999998</v>
      </c>
      <c r="Z30">
        <v>0.101392</v>
      </c>
      <c r="AA30">
        <v>17</v>
      </c>
      <c r="AC30">
        <v>427</v>
      </c>
      <c r="AD30">
        <v>1.8013999999999999</v>
      </c>
      <c r="AE30">
        <v>0.73134699999999997</v>
      </c>
      <c r="AF30">
        <v>0.47373900000000002</v>
      </c>
      <c r="AG30">
        <v>0.590055</v>
      </c>
      <c r="AH30">
        <v>16</v>
      </c>
      <c r="AJ30">
        <v>527</v>
      </c>
      <c r="AK30">
        <v>1.288</v>
      </c>
      <c r="AL30">
        <v>0.92830399999999902</v>
      </c>
      <c r="AM30">
        <v>1.5625019999999901</v>
      </c>
      <c r="AN30">
        <v>0.75470999999999999</v>
      </c>
      <c r="AO30">
        <v>61</v>
      </c>
    </row>
    <row r="31" spans="1:41" x14ac:dyDescent="0.2">
      <c r="A31">
        <v>28</v>
      </c>
      <c r="B31">
        <v>0.30640000000000001</v>
      </c>
      <c r="C31">
        <v>0.10186099999999999</v>
      </c>
      <c r="D31">
        <v>0.113507</v>
      </c>
      <c r="E31">
        <v>6.2297999999999999E-2</v>
      </c>
      <c r="F31">
        <v>9</v>
      </c>
      <c r="H31">
        <v>128</v>
      </c>
      <c r="I31">
        <v>0.27839999999999998</v>
      </c>
      <c r="J31">
        <v>9.4799999999999995E-2</v>
      </c>
      <c r="K31">
        <v>0.10352499999999901</v>
      </c>
      <c r="L31">
        <v>6.5320000000000003E-2</v>
      </c>
      <c r="M31">
        <v>6</v>
      </c>
      <c r="O31">
        <v>228</v>
      </c>
      <c r="P31">
        <v>0.23319999999999999</v>
      </c>
      <c r="Q31">
        <v>0.111441999999999</v>
      </c>
      <c r="R31">
        <v>0.215062</v>
      </c>
      <c r="S31">
        <v>9.8733000000000001E-2</v>
      </c>
      <c r="T31">
        <v>13</v>
      </c>
      <c r="V31">
        <v>328</v>
      </c>
      <c r="W31">
        <v>0.19489999999999999</v>
      </c>
      <c r="X31">
        <v>0.117634999999999</v>
      </c>
      <c r="Y31">
        <v>0.47270099999999998</v>
      </c>
      <c r="Z31">
        <v>8.7963E-2</v>
      </c>
      <c r="AA31">
        <v>15</v>
      </c>
      <c r="AC31">
        <v>428</v>
      </c>
      <c r="AD31">
        <v>1.8809</v>
      </c>
      <c r="AE31">
        <v>0.72247299999999903</v>
      </c>
      <c r="AF31">
        <v>0.413467999999999</v>
      </c>
      <c r="AG31">
        <v>0.72367400000000004</v>
      </c>
      <c r="AH31">
        <v>16</v>
      </c>
      <c r="AJ31">
        <v>528</v>
      </c>
      <c r="AK31">
        <v>1.3075000000000001</v>
      </c>
      <c r="AL31">
        <v>0.919068</v>
      </c>
      <c r="AM31">
        <v>1.8780429999999899</v>
      </c>
      <c r="AN31">
        <v>0.91408599999999995</v>
      </c>
      <c r="AO31">
        <v>61</v>
      </c>
    </row>
    <row r="32" spans="1:41" x14ac:dyDescent="0.2">
      <c r="A32">
        <v>29</v>
      </c>
      <c r="B32">
        <v>0.32019999999999998</v>
      </c>
      <c r="C32">
        <v>0.11422499999999999</v>
      </c>
      <c r="D32">
        <v>0.100482</v>
      </c>
      <c r="E32">
        <v>9.1981999999999994E-2</v>
      </c>
      <c r="F32">
        <v>17</v>
      </c>
      <c r="H32">
        <v>129</v>
      </c>
      <c r="I32">
        <v>0.39079999999999998</v>
      </c>
      <c r="J32">
        <v>9.4891999999999893E-2</v>
      </c>
      <c r="K32">
        <v>0.1182</v>
      </c>
      <c r="L32">
        <v>0.174597</v>
      </c>
      <c r="M32">
        <v>12</v>
      </c>
      <c r="O32">
        <v>229</v>
      </c>
      <c r="P32">
        <v>0.2273</v>
      </c>
      <c r="Q32">
        <v>0.110474</v>
      </c>
      <c r="R32">
        <v>0.217637</v>
      </c>
      <c r="S32">
        <v>8.6106000000000002E-2</v>
      </c>
      <c r="T32">
        <v>13</v>
      </c>
      <c r="V32">
        <v>329</v>
      </c>
      <c r="W32">
        <v>0.188</v>
      </c>
      <c r="X32">
        <v>0.11633599999999999</v>
      </c>
      <c r="Y32">
        <v>0.47436200000000001</v>
      </c>
      <c r="Z32">
        <v>8.1685999999999995E-2</v>
      </c>
      <c r="AA32">
        <v>14</v>
      </c>
      <c r="AC32">
        <v>429</v>
      </c>
      <c r="AD32">
        <v>1.8464</v>
      </c>
      <c r="AE32">
        <v>0.73906999999999901</v>
      </c>
      <c r="AF32">
        <v>0.41324499999999997</v>
      </c>
      <c r="AG32">
        <v>0.693801</v>
      </c>
      <c r="AH32">
        <v>26</v>
      </c>
      <c r="AJ32">
        <v>529</v>
      </c>
      <c r="AK32">
        <v>1.383</v>
      </c>
      <c r="AL32">
        <v>0.95780299999999896</v>
      </c>
      <c r="AM32">
        <v>1.784878</v>
      </c>
      <c r="AN32">
        <v>1.81661399999999</v>
      </c>
      <c r="AO32">
        <v>61</v>
      </c>
    </row>
    <row r="33" spans="1:41" x14ac:dyDescent="0.2">
      <c r="A33">
        <v>30</v>
      </c>
      <c r="B33">
        <v>0.29849999999999999</v>
      </c>
      <c r="C33">
        <v>0.103218</v>
      </c>
      <c r="D33">
        <v>0.102742</v>
      </c>
      <c r="E33">
        <v>7.7174999999999994E-2</v>
      </c>
      <c r="F33">
        <v>10</v>
      </c>
      <c r="H33">
        <v>130</v>
      </c>
      <c r="I33">
        <v>0.28849999999999998</v>
      </c>
      <c r="J33">
        <v>9.8935999999999899E-2</v>
      </c>
      <c r="K33">
        <v>0.11562500000000001</v>
      </c>
      <c r="L33">
        <v>6.9628999999999996E-2</v>
      </c>
      <c r="M33">
        <v>9</v>
      </c>
      <c r="O33">
        <v>230</v>
      </c>
      <c r="P33">
        <v>0.21310000000000001</v>
      </c>
      <c r="Q33">
        <v>0.11208799999999999</v>
      </c>
      <c r="R33">
        <v>0.21381600000000001</v>
      </c>
      <c r="S33">
        <v>6.7316000000000001E-2</v>
      </c>
      <c r="T33">
        <v>10</v>
      </c>
      <c r="V33">
        <v>330</v>
      </c>
      <c r="W33">
        <v>0.1883</v>
      </c>
      <c r="X33">
        <v>0.120356</v>
      </c>
      <c r="Y33">
        <v>0.476468</v>
      </c>
      <c r="Z33">
        <v>8.7741E-2</v>
      </c>
      <c r="AA33">
        <v>13</v>
      </c>
      <c r="AC33">
        <v>430</v>
      </c>
      <c r="AD33">
        <v>1.9339999999999999</v>
      </c>
      <c r="AE33">
        <v>0.72111499999999895</v>
      </c>
      <c r="AF33">
        <v>0.412937</v>
      </c>
      <c r="AG33">
        <v>0.79527299999999901</v>
      </c>
      <c r="AH33">
        <v>18</v>
      </c>
      <c r="AJ33">
        <v>530</v>
      </c>
      <c r="AK33">
        <v>1.3184</v>
      </c>
      <c r="AL33">
        <v>0.90701899999999902</v>
      </c>
      <c r="AM33">
        <v>1.80103399999999</v>
      </c>
      <c r="AN33">
        <v>1.4735990000000001</v>
      </c>
      <c r="AO33">
        <v>51</v>
      </c>
    </row>
    <row r="34" spans="1:41" x14ac:dyDescent="0.2">
      <c r="A34">
        <v>31</v>
      </c>
      <c r="B34">
        <v>0.29949999999999999</v>
      </c>
      <c r="C34">
        <v>0.104509</v>
      </c>
      <c r="D34">
        <v>0.121212</v>
      </c>
      <c r="E34">
        <v>5.4686999999999999E-2</v>
      </c>
      <c r="F34">
        <v>9</v>
      </c>
      <c r="H34">
        <v>131</v>
      </c>
      <c r="I34">
        <v>0.31469999999999998</v>
      </c>
      <c r="J34">
        <v>9.0530999999999903E-2</v>
      </c>
      <c r="K34">
        <v>0.10509199999999901</v>
      </c>
      <c r="L34">
        <v>0.117341</v>
      </c>
      <c r="M34">
        <v>4</v>
      </c>
      <c r="O34">
        <v>231</v>
      </c>
      <c r="P34">
        <v>0.2429</v>
      </c>
      <c r="Q34">
        <v>0.107309</v>
      </c>
      <c r="R34">
        <v>0.21811</v>
      </c>
      <c r="S34">
        <v>0.147011</v>
      </c>
      <c r="T34">
        <v>10</v>
      </c>
      <c r="V34">
        <v>331</v>
      </c>
      <c r="W34">
        <v>0.18709999999999999</v>
      </c>
      <c r="X34">
        <v>0.11572399999999999</v>
      </c>
      <c r="Y34">
        <v>0.47174899999999997</v>
      </c>
      <c r="Z34">
        <v>8.2238000000000006E-2</v>
      </c>
      <c r="AA34">
        <v>14</v>
      </c>
      <c r="AC34">
        <v>431</v>
      </c>
      <c r="AD34">
        <v>1.8134999999999999</v>
      </c>
      <c r="AE34">
        <v>0.72311400000000003</v>
      </c>
      <c r="AF34">
        <v>0.46545300000000001</v>
      </c>
      <c r="AG34">
        <v>0.60946699999999998</v>
      </c>
      <c r="AH34">
        <v>15</v>
      </c>
      <c r="AJ34">
        <v>531</v>
      </c>
      <c r="AK34">
        <v>1.3260000000000001</v>
      </c>
      <c r="AL34">
        <v>0.93843699999999997</v>
      </c>
      <c r="AM34">
        <v>1.9157500000000001</v>
      </c>
      <c r="AN34">
        <v>0.76949799999999902</v>
      </c>
      <c r="AO34">
        <v>32</v>
      </c>
    </row>
    <row r="35" spans="1:41" x14ac:dyDescent="0.2">
      <c r="A35">
        <v>32</v>
      </c>
      <c r="B35">
        <v>0.33500000000000002</v>
      </c>
      <c r="C35">
        <v>0.11330800000000001</v>
      </c>
      <c r="D35">
        <v>0.12001000000000001</v>
      </c>
      <c r="E35">
        <v>9.3839000000000006E-2</v>
      </c>
      <c r="F35">
        <v>15</v>
      </c>
      <c r="H35">
        <v>132</v>
      </c>
      <c r="I35">
        <v>0.28050000000000003</v>
      </c>
      <c r="J35">
        <v>9.7564999999999999E-2</v>
      </c>
      <c r="K35">
        <v>0.117049999999999</v>
      </c>
      <c r="L35">
        <v>4.8251000000000002E-2</v>
      </c>
      <c r="M35">
        <v>7</v>
      </c>
      <c r="O35">
        <v>232</v>
      </c>
      <c r="P35">
        <v>0.26479999999999998</v>
      </c>
      <c r="Q35">
        <v>0.116354999999999</v>
      </c>
      <c r="R35">
        <v>0.21707299999999999</v>
      </c>
      <c r="S35">
        <v>0.18582699999999899</v>
      </c>
      <c r="T35">
        <v>12</v>
      </c>
      <c r="V35">
        <v>332</v>
      </c>
      <c r="W35">
        <v>0.19570000000000001</v>
      </c>
      <c r="X35">
        <v>0.119461999999999</v>
      </c>
      <c r="Y35">
        <v>0.47403699999999999</v>
      </c>
      <c r="Z35">
        <v>8.8054999999999994E-2</v>
      </c>
      <c r="AA35">
        <v>14</v>
      </c>
      <c r="AC35">
        <v>432</v>
      </c>
      <c r="AD35">
        <v>1.6455</v>
      </c>
      <c r="AE35">
        <v>0.78846899999999998</v>
      </c>
      <c r="AF35">
        <v>0.473694</v>
      </c>
      <c r="AG35">
        <v>0.36841600000000002</v>
      </c>
      <c r="AH35">
        <v>24</v>
      </c>
      <c r="AJ35">
        <v>532</v>
      </c>
      <c r="AK35">
        <v>1.3464</v>
      </c>
      <c r="AL35">
        <v>0.90238099999999999</v>
      </c>
      <c r="AM35">
        <v>2.0260369999999899</v>
      </c>
      <c r="AN35">
        <v>1.3294899999999901</v>
      </c>
      <c r="AO35">
        <v>39</v>
      </c>
    </row>
    <row r="36" spans="1:41" x14ac:dyDescent="0.2">
      <c r="A36">
        <v>33</v>
      </c>
      <c r="B36">
        <v>0.30680000000000002</v>
      </c>
      <c r="C36">
        <v>0.105286</v>
      </c>
      <c r="D36">
        <v>0.11845799999999999</v>
      </c>
      <c r="E36">
        <v>6.9981000000000002E-2</v>
      </c>
      <c r="F36">
        <v>10</v>
      </c>
      <c r="H36">
        <v>133</v>
      </c>
      <c r="I36">
        <v>0.27029999999999998</v>
      </c>
      <c r="J36">
        <v>9.8023999999999903E-2</v>
      </c>
      <c r="K36">
        <v>0.10284699999999999</v>
      </c>
      <c r="L36">
        <v>6.1802999999999997E-2</v>
      </c>
      <c r="M36">
        <v>7</v>
      </c>
      <c r="O36">
        <v>233</v>
      </c>
      <c r="P36">
        <v>0.2349</v>
      </c>
      <c r="Q36">
        <v>0.10971499999999999</v>
      </c>
      <c r="R36">
        <v>0.216362</v>
      </c>
      <c r="S36">
        <v>0.108099</v>
      </c>
      <c r="T36">
        <v>10</v>
      </c>
      <c r="V36">
        <v>333</v>
      </c>
      <c r="W36">
        <v>0.29680000000000001</v>
      </c>
      <c r="X36">
        <v>0.12946199999999999</v>
      </c>
      <c r="Y36">
        <v>0.49776100000000001</v>
      </c>
      <c r="Z36">
        <v>0.25973400000000002</v>
      </c>
      <c r="AA36">
        <v>26</v>
      </c>
      <c r="AC36">
        <v>433</v>
      </c>
      <c r="AD36">
        <v>1.8205</v>
      </c>
      <c r="AE36">
        <v>0.71683300000000005</v>
      </c>
      <c r="AF36">
        <v>0.40761399999999998</v>
      </c>
      <c r="AG36">
        <v>0.68347500000000005</v>
      </c>
      <c r="AH36">
        <v>14</v>
      </c>
      <c r="AJ36">
        <v>533</v>
      </c>
      <c r="AK36">
        <v>1.7206999999999999</v>
      </c>
      <c r="AL36">
        <v>0.91659900000000005</v>
      </c>
      <c r="AM36">
        <v>3.1478890000000002</v>
      </c>
      <c r="AN36">
        <v>0.70026600000000006</v>
      </c>
      <c r="AO36">
        <v>51</v>
      </c>
    </row>
    <row r="37" spans="1:41" x14ac:dyDescent="0.2">
      <c r="A37">
        <v>34</v>
      </c>
      <c r="B37">
        <v>0.28549999999999998</v>
      </c>
      <c r="C37">
        <v>0.104031999999999</v>
      </c>
      <c r="D37">
        <v>0.102896</v>
      </c>
      <c r="E37">
        <v>5.9060000000000001E-2</v>
      </c>
      <c r="F37">
        <v>9</v>
      </c>
      <c r="H37">
        <v>134</v>
      </c>
      <c r="I37">
        <v>0.28100000000000003</v>
      </c>
      <c r="J37">
        <v>9.9476999999999996E-2</v>
      </c>
      <c r="K37">
        <v>0.119589</v>
      </c>
      <c r="L37">
        <v>4.6301999999999899E-2</v>
      </c>
      <c r="M37">
        <v>7</v>
      </c>
      <c r="O37">
        <v>234</v>
      </c>
      <c r="P37">
        <v>0.2228</v>
      </c>
      <c r="Q37">
        <v>0.118043</v>
      </c>
      <c r="R37">
        <v>0.214305</v>
      </c>
      <c r="S37">
        <v>6.5731999999999902E-2</v>
      </c>
      <c r="T37">
        <v>16</v>
      </c>
      <c r="V37">
        <v>334</v>
      </c>
      <c r="W37">
        <v>0.21510000000000001</v>
      </c>
      <c r="X37">
        <v>0.12071800000000001</v>
      </c>
      <c r="Y37">
        <v>0.58149699999999904</v>
      </c>
      <c r="Z37">
        <v>8.7345999999999993E-2</v>
      </c>
      <c r="AA37">
        <v>15</v>
      </c>
      <c r="AC37">
        <v>434</v>
      </c>
      <c r="AD37">
        <v>1.9027000000000001</v>
      </c>
      <c r="AE37">
        <v>0.72185999999999895</v>
      </c>
      <c r="AF37">
        <v>0.45911099999999999</v>
      </c>
      <c r="AG37">
        <v>0.71341199999999905</v>
      </c>
      <c r="AH37">
        <v>20</v>
      </c>
      <c r="AJ37">
        <v>534</v>
      </c>
      <c r="AK37">
        <v>1.7141</v>
      </c>
      <c r="AL37">
        <v>1.1337329999999901</v>
      </c>
      <c r="AM37">
        <v>3.5674149999999898</v>
      </c>
      <c r="AN37">
        <v>0.891513</v>
      </c>
      <c r="AO37">
        <v>68</v>
      </c>
    </row>
    <row r="38" spans="1:41" x14ac:dyDescent="0.2">
      <c r="A38">
        <v>35</v>
      </c>
      <c r="B38">
        <v>0.28749999999999998</v>
      </c>
      <c r="C38">
        <v>0.103730999999999</v>
      </c>
      <c r="D38">
        <v>0.100359</v>
      </c>
      <c r="E38">
        <v>6.4300999999999997E-2</v>
      </c>
      <c r="F38">
        <v>9</v>
      </c>
      <c r="H38">
        <v>135</v>
      </c>
      <c r="I38">
        <v>0.27629999999999999</v>
      </c>
      <c r="J38">
        <v>9.9281999999999995E-2</v>
      </c>
      <c r="K38">
        <v>0.11761099999999999</v>
      </c>
      <c r="L38">
        <v>4.8753999999999902E-2</v>
      </c>
      <c r="M38">
        <v>8</v>
      </c>
      <c r="O38">
        <v>235</v>
      </c>
      <c r="P38">
        <v>0.2364</v>
      </c>
      <c r="Q38">
        <v>0.11114399999999899</v>
      </c>
      <c r="R38">
        <v>0.221669</v>
      </c>
      <c r="S38">
        <v>0.105735</v>
      </c>
      <c r="T38">
        <v>11</v>
      </c>
      <c r="V38">
        <v>335</v>
      </c>
      <c r="W38">
        <v>0.32640000000000002</v>
      </c>
      <c r="X38">
        <v>0.13584399999999999</v>
      </c>
      <c r="Y38">
        <v>0.90136700000000003</v>
      </c>
      <c r="Z38">
        <v>9.1500999999999902E-2</v>
      </c>
      <c r="AA38">
        <v>18</v>
      </c>
      <c r="AC38">
        <v>435</v>
      </c>
      <c r="AD38">
        <v>1.8672</v>
      </c>
      <c r="AE38">
        <v>0.81379000000000001</v>
      </c>
      <c r="AF38">
        <v>0.47134700000000002</v>
      </c>
      <c r="AG38">
        <v>0.57989199999999896</v>
      </c>
      <c r="AH38">
        <v>12</v>
      </c>
      <c r="AJ38">
        <v>535</v>
      </c>
      <c r="AK38">
        <v>1.5759000000000001</v>
      </c>
      <c r="AL38">
        <v>0.92850199999999905</v>
      </c>
      <c r="AM38">
        <v>2.6821350000000002</v>
      </c>
      <c r="AN38">
        <v>1.2910489999999999</v>
      </c>
      <c r="AO38">
        <v>87</v>
      </c>
    </row>
    <row r="39" spans="1:41" x14ac:dyDescent="0.2">
      <c r="A39">
        <v>36</v>
      </c>
      <c r="B39">
        <v>0.28810000000000002</v>
      </c>
      <c r="C39">
        <v>0.1074</v>
      </c>
      <c r="D39">
        <v>0.10566399999999999</v>
      </c>
      <c r="E39">
        <v>6.6817000000000001E-2</v>
      </c>
      <c r="F39">
        <v>12</v>
      </c>
      <c r="H39">
        <v>136</v>
      </c>
      <c r="I39">
        <v>0.29830000000000001</v>
      </c>
      <c r="J39">
        <v>0.100526</v>
      </c>
      <c r="K39">
        <v>0.103075</v>
      </c>
      <c r="L39">
        <v>7.9551999999999998E-2</v>
      </c>
      <c r="M39">
        <v>12</v>
      </c>
      <c r="O39">
        <v>236</v>
      </c>
      <c r="P39">
        <v>0.2243</v>
      </c>
      <c r="Q39">
        <v>0.114907999999999</v>
      </c>
      <c r="R39">
        <v>0.21712600000000001</v>
      </c>
      <c r="S39">
        <v>8.2758999999999999E-2</v>
      </c>
      <c r="T39">
        <v>14</v>
      </c>
      <c r="V39">
        <v>336</v>
      </c>
      <c r="W39">
        <v>0.2283</v>
      </c>
      <c r="X39">
        <v>0.122222</v>
      </c>
      <c r="Y39">
        <v>0.64267999999999903</v>
      </c>
      <c r="Z39">
        <v>8.4145999999999999E-2</v>
      </c>
      <c r="AA39">
        <v>16</v>
      </c>
      <c r="AC39">
        <v>436</v>
      </c>
      <c r="AD39">
        <v>1.841</v>
      </c>
      <c r="AE39">
        <v>0.73996600000000001</v>
      </c>
      <c r="AF39">
        <v>0.45704499999999898</v>
      </c>
      <c r="AG39">
        <v>0.63802800000000004</v>
      </c>
      <c r="AH39">
        <v>20</v>
      </c>
      <c r="AJ39">
        <v>536</v>
      </c>
      <c r="AK39">
        <v>1.4029</v>
      </c>
      <c r="AL39">
        <v>0.96498999999999902</v>
      </c>
      <c r="AM39">
        <v>1.7667120000000001</v>
      </c>
      <c r="AN39">
        <v>0.76490000000000002</v>
      </c>
      <c r="AO39">
        <v>78</v>
      </c>
    </row>
    <row r="40" spans="1:41" x14ac:dyDescent="0.2">
      <c r="A40">
        <v>37</v>
      </c>
      <c r="B40">
        <v>0.30170000000000002</v>
      </c>
      <c r="C40">
        <v>0.10532900000000001</v>
      </c>
      <c r="D40">
        <v>0.12139999999999999</v>
      </c>
      <c r="E40">
        <v>5.5903999999999898E-2</v>
      </c>
      <c r="F40">
        <v>10</v>
      </c>
      <c r="H40">
        <v>137</v>
      </c>
      <c r="I40">
        <v>0.2772</v>
      </c>
      <c r="J40">
        <v>9.7624000000000002E-2</v>
      </c>
      <c r="K40">
        <v>0.10088800000000001</v>
      </c>
      <c r="L40">
        <v>7.4774999999999994E-2</v>
      </c>
      <c r="M40">
        <v>8</v>
      </c>
      <c r="O40">
        <v>237</v>
      </c>
      <c r="P40">
        <v>0.224</v>
      </c>
      <c r="Q40">
        <v>0.11297599999999999</v>
      </c>
      <c r="R40">
        <v>0.216143</v>
      </c>
      <c r="S40">
        <v>7.4620000000000006E-2</v>
      </c>
      <c r="T40">
        <v>12</v>
      </c>
      <c r="V40">
        <v>337</v>
      </c>
      <c r="W40">
        <v>0.19070000000000001</v>
      </c>
      <c r="X40">
        <v>0.117642</v>
      </c>
      <c r="Y40">
        <v>0.474356</v>
      </c>
      <c r="Z40">
        <v>8.7525000000000006E-2</v>
      </c>
      <c r="AA40">
        <v>15</v>
      </c>
      <c r="AC40">
        <v>437</v>
      </c>
      <c r="AD40">
        <v>1.7422</v>
      </c>
      <c r="AE40">
        <v>0.73477899999999896</v>
      </c>
      <c r="AF40">
        <v>0.41686699999999999</v>
      </c>
      <c r="AG40">
        <v>0.58182899999999904</v>
      </c>
      <c r="AH40">
        <v>13</v>
      </c>
      <c r="AJ40">
        <v>537</v>
      </c>
      <c r="AK40">
        <v>1.3741000000000001</v>
      </c>
      <c r="AL40">
        <v>0.91700799999999905</v>
      </c>
      <c r="AM40">
        <v>2.1537899999999999</v>
      </c>
      <c r="AN40">
        <v>0.69464700000000001</v>
      </c>
      <c r="AO40">
        <v>55</v>
      </c>
    </row>
    <row r="41" spans="1:41" x14ac:dyDescent="0.2">
      <c r="A41">
        <v>38</v>
      </c>
      <c r="B41">
        <v>0.2944</v>
      </c>
      <c r="C41">
        <v>0.10666200000000001</v>
      </c>
      <c r="D41">
        <v>0.101289</v>
      </c>
      <c r="E41">
        <v>6.3925999999999997E-2</v>
      </c>
      <c r="F41">
        <v>12</v>
      </c>
      <c r="H41">
        <v>138</v>
      </c>
      <c r="I41">
        <v>0.29920000000000002</v>
      </c>
      <c r="J41">
        <v>0.10527599999999999</v>
      </c>
      <c r="K41">
        <v>0.11564099999999999</v>
      </c>
      <c r="L41">
        <v>6.3206999999999999E-2</v>
      </c>
      <c r="M41">
        <v>14</v>
      </c>
      <c r="O41">
        <v>238</v>
      </c>
      <c r="P41">
        <v>0.221</v>
      </c>
      <c r="Q41">
        <v>0.108496</v>
      </c>
      <c r="R41">
        <v>0.21806599999999901</v>
      </c>
      <c r="S41">
        <v>8.7317000000000006E-2</v>
      </c>
      <c r="T41">
        <v>9</v>
      </c>
      <c r="V41">
        <v>338</v>
      </c>
      <c r="W41">
        <v>0.19170000000000001</v>
      </c>
      <c r="X41">
        <v>0.11733399999999999</v>
      </c>
      <c r="Y41">
        <v>0.493618</v>
      </c>
      <c r="Z41">
        <v>9.5157000000000005E-2</v>
      </c>
      <c r="AA41">
        <v>13</v>
      </c>
      <c r="AC41">
        <v>438</v>
      </c>
      <c r="AD41">
        <v>1.8441000000000001</v>
      </c>
      <c r="AE41">
        <v>0.72595199999999904</v>
      </c>
      <c r="AF41">
        <v>0.523594</v>
      </c>
      <c r="AG41">
        <v>0.57478600000000002</v>
      </c>
      <c r="AH41">
        <v>13</v>
      </c>
      <c r="AJ41">
        <v>538</v>
      </c>
      <c r="AK41">
        <v>1.2585999999999999</v>
      </c>
      <c r="AL41">
        <v>0.91761000000000004</v>
      </c>
      <c r="AM41">
        <v>1.7628079999999999</v>
      </c>
      <c r="AN41">
        <v>0.69326100000000002</v>
      </c>
      <c r="AO41">
        <v>52</v>
      </c>
    </row>
    <row r="42" spans="1:41" x14ac:dyDescent="0.2">
      <c r="A42">
        <v>39</v>
      </c>
      <c r="B42">
        <v>0.2868</v>
      </c>
      <c r="C42">
        <v>0.106004</v>
      </c>
      <c r="D42">
        <v>0.10091899999999999</v>
      </c>
      <c r="E42">
        <v>6.4656000000000005E-2</v>
      </c>
      <c r="F42">
        <v>10</v>
      </c>
      <c r="H42">
        <v>139</v>
      </c>
      <c r="I42">
        <v>0.28620000000000001</v>
      </c>
      <c r="J42">
        <v>9.7645999999999997E-2</v>
      </c>
      <c r="K42">
        <v>0.117851</v>
      </c>
      <c r="L42">
        <v>6.5347000000000002E-2</v>
      </c>
      <c r="M42">
        <v>7</v>
      </c>
      <c r="O42">
        <v>239</v>
      </c>
      <c r="P42">
        <v>0.30099999999999999</v>
      </c>
      <c r="Q42">
        <v>0.11108999999999999</v>
      </c>
      <c r="R42">
        <v>0.33576600000000001</v>
      </c>
      <c r="S42">
        <v>0.11827499999999901</v>
      </c>
      <c r="T42">
        <v>12</v>
      </c>
      <c r="V42">
        <v>339</v>
      </c>
      <c r="W42">
        <v>0.19370000000000001</v>
      </c>
      <c r="X42">
        <v>0.117109</v>
      </c>
      <c r="Y42">
        <v>0.47631699999999999</v>
      </c>
      <c r="Z42">
        <v>0.117488</v>
      </c>
      <c r="AA42">
        <v>12</v>
      </c>
      <c r="AC42">
        <v>439</v>
      </c>
      <c r="AD42">
        <v>1.9585999999999999</v>
      </c>
      <c r="AE42">
        <v>0.93096000000000001</v>
      </c>
      <c r="AF42">
        <v>0.41124099999999902</v>
      </c>
      <c r="AG42">
        <v>0.60975599999999897</v>
      </c>
      <c r="AH42">
        <v>17</v>
      </c>
      <c r="AJ42">
        <v>539</v>
      </c>
      <c r="AK42">
        <v>1.3939999999999999</v>
      </c>
      <c r="AL42">
        <v>0.90509199999999901</v>
      </c>
      <c r="AM42">
        <v>1.9195549999999999</v>
      </c>
      <c r="AN42">
        <v>0.83168899999999901</v>
      </c>
      <c r="AO42">
        <v>47</v>
      </c>
    </row>
    <row r="43" spans="1:41" x14ac:dyDescent="0.2">
      <c r="A43">
        <v>40</v>
      </c>
      <c r="B43">
        <v>0.28739999999999999</v>
      </c>
      <c r="C43">
        <v>0.10501000000000001</v>
      </c>
      <c r="D43">
        <v>0.10263799999999999</v>
      </c>
      <c r="E43">
        <v>6.2046999999999998E-2</v>
      </c>
      <c r="F43">
        <v>10</v>
      </c>
      <c r="H43">
        <v>140</v>
      </c>
      <c r="I43">
        <v>0.31190000000000001</v>
      </c>
      <c r="J43">
        <v>8.7862999999999997E-2</v>
      </c>
      <c r="K43">
        <v>0.101894</v>
      </c>
      <c r="L43">
        <v>0.115454999999999</v>
      </c>
      <c r="M43">
        <v>4</v>
      </c>
      <c r="O43">
        <v>240</v>
      </c>
      <c r="P43">
        <v>0.25309999999999999</v>
      </c>
      <c r="Q43">
        <v>0.10703500000000001</v>
      </c>
      <c r="R43">
        <v>0.28568399999999999</v>
      </c>
      <c r="S43">
        <v>6.5142999999999895E-2</v>
      </c>
      <c r="T43">
        <v>9</v>
      </c>
      <c r="V43">
        <v>340</v>
      </c>
      <c r="W43">
        <v>0.19239999999999999</v>
      </c>
      <c r="X43">
        <v>0.126468999999999</v>
      </c>
      <c r="Y43">
        <v>0.47073199999999998</v>
      </c>
      <c r="Z43">
        <v>0.12379800000000001</v>
      </c>
      <c r="AA43">
        <v>17</v>
      </c>
      <c r="AC43">
        <v>440</v>
      </c>
      <c r="AD43">
        <v>1.8391</v>
      </c>
      <c r="AE43">
        <v>0.72644799999999998</v>
      </c>
      <c r="AF43">
        <v>0.51945399999999997</v>
      </c>
      <c r="AG43">
        <v>0.58793300000000004</v>
      </c>
      <c r="AH43">
        <v>15</v>
      </c>
      <c r="AJ43">
        <v>540</v>
      </c>
      <c r="AK43">
        <v>1.2875000000000001</v>
      </c>
      <c r="AL43">
        <v>0.99450099999999897</v>
      </c>
      <c r="AM43">
        <v>1.786176</v>
      </c>
      <c r="AN43">
        <v>1.380822</v>
      </c>
      <c r="AO43">
        <v>60</v>
      </c>
    </row>
    <row r="44" spans="1:41" x14ac:dyDescent="0.2">
      <c r="A44">
        <v>41</v>
      </c>
      <c r="B44">
        <v>0.30409999999999998</v>
      </c>
      <c r="C44">
        <v>0.10967</v>
      </c>
      <c r="D44">
        <v>0.10439899999999901</v>
      </c>
      <c r="E44">
        <v>7.8936999999999993E-2</v>
      </c>
      <c r="F44">
        <v>15</v>
      </c>
      <c r="H44">
        <v>141</v>
      </c>
      <c r="I44">
        <v>0.309</v>
      </c>
      <c r="J44">
        <v>0.10248599999999899</v>
      </c>
      <c r="K44">
        <v>0.102257</v>
      </c>
      <c r="L44">
        <v>9.2684000000000002E-2</v>
      </c>
      <c r="M44">
        <v>12</v>
      </c>
      <c r="O44">
        <v>241</v>
      </c>
      <c r="P44">
        <v>0.21809999999999999</v>
      </c>
      <c r="Q44">
        <v>0.113132999999999</v>
      </c>
      <c r="R44">
        <v>0.21282799999999999</v>
      </c>
      <c r="S44">
        <v>7.4168999999999999E-2</v>
      </c>
      <c r="T44">
        <v>12</v>
      </c>
      <c r="V44">
        <v>341</v>
      </c>
      <c r="W44">
        <v>0.1953</v>
      </c>
      <c r="X44">
        <v>0.119092</v>
      </c>
      <c r="Y44">
        <v>0.47500799999999999</v>
      </c>
      <c r="Z44">
        <v>9.0050999999999895E-2</v>
      </c>
      <c r="AA44">
        <v>14</v>
      </c>
      <c r="AC44">
        <v>441</v>
      </c>
      <c r="AD44">
        <v>1.8156000000000001</v>
      </c>
      <c r="AE44">
        <v>0.73695900000000003</v>
      </c>
      <c r="AF44">
        <v>0.50188699999999997</v>
      </c>
      <c r="AG44">
        <v>0.56068599999999902</v>
      </c>
      <c r="AH44">
        <v>18</v>
      </c>
      <c r="AJ44">
        <v>541</v>
      </c>
      <c r="AK44">
        <v>1.3092999999999999</v>
      </c>
      <c r="AL44">
        <v>0.87922400000000001</v>
      </c>
      <c r="AM44">
        <v>1.824109</v>
      </c>
      <c r="AN44">
        <v>1.1051679999999999</v>
      </c>
      <c r="AO44">
        <v>41</v>
      </c>
    </row>
    <row r="45" spans="1:41" x14ac:dyDescent="0.2">
      <c r="A45">
        <v>42</v>
      </c>
      <c r="B45">
        <v>0.34539999999999998</v>
      </c>
      <c r="C45">
        <v>9.6272999999999997E-2</v>
      </c>
      <c r="D45">
        <v>0.12010699999999901</v>
      </c>
      <c r="E45">
        <v>0.119391</v>
      </c>
      <c r="F45">
        <v>6</v>
      </c>
      <c r="H45">
        <v>142</v>
      </c>
      <c r="I45">
        <v>0.30630000000000002</v>
      </c>
      <c r="J45">
        <v>9.62729999999999E-2</v>
      </c>
      <c r="K45">
        <v>0.10120799999999899</v>
      </c>
      <c r="L45">
        <v>9.9708999999999895E-2</v>
      </c>
      <c r="M45">
        <v>10</v>
      </c>
      <c r="O45">
        <v>242</v>
      </c>
      <c r="P45">
        <v>0.21390000000000001</v>
      </c>
      <c r="Q45">
        <v>0.11335000000000001</v>
      </c>
      <c r="R45">
        <v>0.21695799999999901</v>
      </c>
      <c r="S45">
        <v>7.0594999999999894E-2</v>
      </c>
      <c r="T45">
        <v>10</v>
      </c>
      <c r="V45">
        <v>342</v>
      </c>
      <c r="W45">
        <v>0.2248</v>
      </c>
      <c r="X45">
        <v>0.16875699999999999</v>
      </c>
      <c r="Y45">
        <v>0.47392600000000001</v>
      </c>
      <c r="Z45">
        <v>0.14995799999999901</v>
      </c>
      <c r="AA45">
        <v>13</v>
      </c>
      <c r="AC45">
        <v>442</v>
      </c>
      <c r="AD45">
        <v>1.6577999999999999</v>
      </c>
      <c r="AE45">
        <v>0.78129999999999999</v>
      </c>
      <c r="AF45">
        <v>0.44378400000000001</v>
      </c>
      <c r="AG45">
        <v>0.43599699999999902</v>
      </c>
      <c r="AH45">
        <v>30</v>
      </c>
      <c r="AJ45">
        <v>542</v>
      </c>
      <c r="AK45">
        <v>1.4916</v>
      </c>
      <c r="AL45">
        <v>0.87588299999999997</v>
      </c>
      <c r="AM45">
        <v>1.8584480000000001</v>
      </c>
      <c r="AN45">
        <v>1.496496</v>
      </c>
      <c r="AO45">
        <v>42</v>
      </c>
    </row>
    <row r="46" spans="1:41" x14ac:dyDescent="0.2">
      <c r="A46">
        <v>43</v>
      </c>
      <c r="B46">
        <v>0.28739999999999999</v>
      </c>
      <c r="C46">
        <v>0.105962</v>
      </c>
      <c r="D46">
        <v>0.105769</v>
      </c>
      <c r="E46">
        <v>6.3682000000000002E-2</v>
      </c>
      <c r="F46">
        <v>10</v>
      </c>
      <c r="H46">
        <v>143</v>
      </c>
      <c r="I46">
        <v>0.30320000000000003</v>
      </c>
      <c r="J46">
        <v>0.105208</v>
      </c>
      <c r="K46">
        <v>0.101114</v>
      </c>
      <c r="L46">
        <v>9.2154E-2</v>
      </c>
      <c r="M46">
        <v>13</v>
      </c>
      <c r="O46">
        <v>243</v>
      </c>
      <c r="P46">
        <v>0.23150000000000001</v>
      </c>
      <c r="Q46">
        <v>0.11478099999999999</v>
      </c>
      <c r="R46">
        <v>0.21720800000000001</v>
      </c>
      <c r="S46">
        <v>9.8281999999999994E-2</v>
      </c>
      <c r="T46">
        <v>13</v>
      </c>
      <c r="V46">
        <v>343</v>
      </c>
      <c r="W46">
        <v>0.1963</v>
      </c>
      <c r="X46">
        <v>0.117938</v>
      </c>
      <c r="Y46">
        <v>0.47679199999999899</v>
      </c>
      <c r="Z46">
        <v>8.7526999999999994E-2</v>
      </c>
      <c r="AA46">
        <v>14</v>
      </c>
      <c r="AC46">
        <v>443</v>
      </c>
      <c r="AD46">
        <v>1.7844</v>
      </c>
      <c r="AE46">
        <v>0.73418600000000001</v>
      </c>
      <c r="AF46">
        <v>0.43798899999999902</v>
      </c>
      <c r="AG46">
        <v>0.60367999999999999</v>
      </c>
      <c r="AH46">
        <v>17</v>
      </c>
      <c r="AJ46">
        <v>543</v>
      </c>
      <c r="AK46">
        <v>1.4018999999999999</v>
      </c>
      <c r="AL46">
        <v>0.89951799999999904</v>
      </c>
      <c r="AM46">
        <v>2.3410209999999898</v>
      </c>
      <c r="AN46">
        <v>0.76439299999999999</v>
      </c>
      <c r="AO46">
        <v>46</v>
      </c>
    </row>
    <row r="47" spans="1:41" x14ac:dyDescent="0.2">
      <c r="A47">
        <v>44</v>
      </c>
      <c r="B47">
        <v>0.29020000000000001</v>
      </c>
      <c r="C47">
        <v>0.100991</v>
      </c>
      <c r="D47">
        <v>0.10026500000000001</v>
      </c>
      <c r="E47">
        <v>7.2578000000000004E-2</v>
      </c>
      <c r="F47">
        <v>8</v>
      </c>
      <c r="H47">
        <v>144</v>
      </c>
      <c r="I47">
        <v>0.27339999999999998</v>
      </c>
      <c r="J47">
        <v>0.10071099999999999</v>
      </c>
      <c r="K47">
        <v>0.101435</v>
      </c>
      <c r="L47">
        <v>6.0977999999999997E-2</v>
      </c>
      <c r="M47">
        <v>9</v>
      </c>
      <c r="O47">
        <v>244</v>
      </c>
      <c r="P47">
        <v>0.23469999999999999</v>
      </c>
      <c r="Q47">
        <v>0.11418200000000001</v>
      </c>
      <c r="R47">
        <v>0.21951299999999899</v>
      </c>
      <c r="S47">
        <v>9.5903000000000002E-2</v>
      </c>
      <c r="T47">
        <v>12</v>
      </c>
      <c r="V47">
        <v>344</v>
      </c>
      <c r="W47">
        <v>0.18870000000000001</v>
      </c>
      <c r="X47">
        <v>0.12127299999999901</v>
      </c>
      <c r="Y47">
        <v>0.47997400000000001</v>
      </c>
      <c r="Z47">
        <v>8.2851999999999995E-2</v>
      </c>
      <c r="AA47">
        <v>14</v>
      </c>
      <c r="AC47">
        <v>444</v>
      </c>
      <c r="AD47">
        <v>1.9358</v>
      </c>
      <c r="AE47">
        <v>0.74169399999999996</v>
      </c>
      <c r="AF47">
        <v>0.46819</v>
      </c>
      <c r="AG47">
        <v>0.71709599999999896</v>
      </c>
      <c r="AH47">
        <v>28</v>
      </c>
      <c r="AJ47">
        <v>544</v>
      </c>
      <c r="AK47">
        <v>1.9565999999999999</v>
      </c>
      <c r="AL47">
        <v>1.34392</v>
      </c>
      <c r="AM47">
        <v>3.8546079999999998</v>
      </c>
      <c r="AN47">
        <v>1.0800129999999999</v>
      </c>
      <c r="AO47">
        <v>42</v>
      </c>
    </row>
    <row r="48" spans="1:41" x14ac:dyDescent="0.2">
      <c r="A48">
        <v>45</v>
      </c>
      <c r="B48">
        <v>0.30990000000000001</v>
      </c>
      <c r="C48">
        <v>0.101717</v>
      </c>
      <c r="D48">
        <v>0.12163599999999999</v>
      </c>
      <c r="E48">
        <v>6.9655999999999996E-2</v>
      </c>
      <c r="F48">
        <v>8</v>
      </c>
      <c r="H48">
        <v>145</v>
      </c>
      <c r="I48">
        <v>0.27039999999999997</v>
      </c>
      <c r="J48">
        <v>9.8664000000000002E-2</v>
      </c>
      <c r="K48">
        <v>0.101733</v>
      </c>
      <c r="L48">
        <v>6.1518000000000003E-2</v>
      </c>
      <c r="M48">
        <v>7</v>
      </c>
      <c r="O48">
        <v>245</v>
      </c>
      <c r="P48">
        <v>0.2964</v>
      </c>
      <c r="Q48">
        <v>0.109462</v>
      </c>
      <c r="R48">
        <v>0.36420999999999998</v>
      </c>
      <c r="S48">
        <v>8.8231000000000004E-2</v>
      </c>
      <c r="T48">
        <v>9</v>
      </c>
      <c r="V48">
        <v>345</v>
      </c>
      <c r="W48">
        <v>0.20480000000000001</v>
      </c>
      <c r="X48">
        <v>0.112493</v>
      </c>
      <c r="Y48">
        <v>0.50664599999999904</v>
      </c>
      <c r="Z48">
        <v>8.3752999999999994E-2</v>
      </c>
      <c r="AA48">
        <v>12</v>
      </c>
      <c r="AC48">
        <v>445</v>
      </c>
      <c r="AD48">
        <v>1.9476</v>
      </c>
      <c r="AE48">
        <v>0.74119599999999997</v>
      </c>
      <c r="AF48">
        <v>0.60154600000000003</v>
      </c>
      <c r="AG48">
        <v>0.60163499999999903</v>
      </c>
      <c r="AH48">
        <v>19</v>
      </c>
      <c r="AJ48">
        <v>545</v>
      </c>
      <c r="AK48">
        <v>1.8701000000000001</v>
      </c>
      <c r="AL48">
        <v>0.92644499999999996</v>
      </c>
      <c r="AM48">
        <v>3.81633299999999</v>
      </c>
      <c r="AN48">
        <v>0.76730199999999904</v>
      </c>
      <c r="AO48">
        <v>71</v>
      </c>
    </row>
    <row r="49" spans="1:41" x14ac:dyDescent="0.2">
      <c r="A49">
        <v>46</v>
      </c>
      <c r="B49">
        <v>0.32190000000000002</v>
      </c>
      <c r="C49">
        <v>0.114163</v>
      </c>
      <c r="D49">
        <v>0.10294300000000001</v>
      </c>
      <c r="E49">
        <v>0.10375</v>
      </c>
      <c r="F49">
        <v>16</v>
      </c>
      <c r="H49">
        <v>146</v>
      </c>
      <c r="I49">
        <v>0.28720000000000001</v>
      </c>
      <c r="J49">
        <v>9.5278000000000002E-2</v>
      </c>
      <c r="K49">
        <v>0.10249800000000001</v>
      </c>
      <c r="L49">
        <v>8.0818000000000001E-2</v>
      </c>
      <c r="M49">
        <v>6</v>
      </c>
      <c r="O49">
        <v>246</v>
      </c>
      <c r="P49">
        <v>0.22170000000000001</v>
      </c>
      <c r="Q49">
        <v>0.111563</v>
      </c>
      <c r="R49">
        <v>0.21773499999999901</v>
      </c>
      <c r="S49">
        <v>8.4939999999999904E-2</v>
      </c>
      <c r="T49">
        <v>10</v>
      </c>
      <c r="V49">
        <v>346</v>
      </c>
      <c r="W49">
        <v>0.1898</v>
      </c>
      <c r="X49">
        <v>0.119779</v>
      </c>
      <c r="Y49">
        <v>0.49274099999999899</v>
      </c>
      <c r="Z49">
        <v>7.5180999999999998E-2</v>
      </c>
      <c r="AA49">
        <v>13</v>
      </c>
      <c r="AC49">
        <v>446</v>
      </c>
      <c r="AD49">
        <v>1.8359000000000001</v>
      </c>
      <c r="AE49">
        <v>0.73953999999999998</v>
      </c>
      <c r="AF49">
        <v>0.42225699999999999</v>
      </c>
      <c r="AG49">
        <v>0.66800099999999996</v>
      </c>
      <c r="AH49">
        <v>20</v>
      </c>
      <c r="AJ49">
        <v>546</v>
      </c>
      <c r="AK49">
        <v>1.3897999999999999</v>
      </c>
      <c r="AL49">
        <v>0.91047699999999998</v>
      </c>
      <c r="AM49">
        <v>1.989328</v>
      </c>
      <c r="AN49">
        <v>0.70379799999999904</v>
      </c>
      <c r="AO49">
        <v>50</v>
      </c>
    </row>
    <row r="50" spans="1:41" x14ac:dyDescent="0.2">
      <c r="A50">
        <v>47</v>
      </c>
      <c r="B50">
        <v>0.32669999999999999</v>
      </c>
      <c r="C50">
        <v>9.9062999999999998E-2</v>
      </c>
      <c r="D50">
        <v>0.121503</v>
      </c>
      <c r="E50">
        <v>9.1586999999999905E-2</v>
      </c>
      <c r="F50">
        <v>7</v>
      </c>
      <c r="H50">
        <v>147</v>
      </c>
      <c r="I50">
        <v>0.28489999999999999</v>
      </c>
      <c r="J50">
        <v>9.2581999999999998E-2</v>
      </c>
      <c r="K50">
        <v>0.102821</v>
      </c>
      <c r="L50">
        <v>7.4904999999999999E-2</v>
      </c>
      <c r="M50">
        <v>5</v>
      </c>
      <c r="O50">
        <v>247</v>
      </c>
      <c r="P50">
        <v>0.24049999999999999</v>
      </c>
      <c r="Q50">
        <v>0.110677</v>
      </c>
      <c r="R50">
        <v>0.21537499999999901</v>
      </c>
      <c r="S50">
        <v>0.109912</v>
      </c>
      <c r="T50">
        <v>11</v>
      </c>
      <c r="V50">
        <v>347</v>
      </c>
      <c r="W50">
        <v>0.19070000000000001</v>
      </c>
      <c r="X50">
        <v>0.118479999999999</v>
      </c>
      <c r="Y50">
        <v>0.47715399999999902</v>
      </c>
      <c r="Z50">
        <v>8.8081000000000007E-2</v>
      </c>
      <c r="AA50">
        <v>14</v>
      </c>
      <c r="AC50">
        <v>447</v>
      </c>
      <c r="AD50">
        <v>1.7710999999999999</v>
      </c>
      <c r="AE50">
        <v>0.73135099999999997</v>
      </c>
      <c r="AF50">
        <v>0.45998800000000001</v>
      </c>
      <c r="AG50">
        <v>0.57448999999999995</v>
      </c>
      <c r="AH50">
        <v>11</v>
      </c>
      <c r="AJ50">
        <v>547</v>
      </c>
      <c r="AK50">
        <v>1.3125</v>
      </c>
      <c r="AL50">
        <v>0.90651999999999999</v>
      </c>
      <c r="AM50">
        <v>1.8383290000000001</v>
      </c>
      <c r="AN50">
        <v>1.107256</v>
      </c>
      <c r="AO50">
        <v>51</v>
      </c>
    </row>
    <row r="51" spans="1:41" x14ac:dyDescent="0.2">
      <c r="A51">
        <v>48</v>
      </c>
      <c r="B51">
        <v>0.3397</v>
      </c>
      <c r="C51">
        <v>0.11168500000000001</v>
      </c>
      <c r="D51">
        <v>0.118592</v>
      </c>
      <c r="E51">
        <v>9.7581000000000001E-2</v>
      </c>
      <c r="F51">
        <v>15</v>
      </c>
      <c r="H51">
        <v>148</v>
      </c>
      <c r="I51">
        <v>0.28149999999999997</v>
      </c>
      <c r="J51">
        <v>9.4114000000000003E-2</v>
      </c>
      <c r="K51">
        <v>0.105208</v>
      </c>
      <c r="L51">
        <v>6.4780000000000004E-2</v>
      </c>
      <c r="M51">
        <v>6</v>
      </c>
      <c r="O51">
        <v>248</v>
      </c>
      <c r="P51">
        <v>0.2392</v>
      </c>
      <c r="Q51">
        <v>0.112259</v>
      </c>
      <c r="R51">
        <v>0.241008</v>
      </c>
      <c r="S51">
        <v>8.6682999999999996E-2</v>
      </c>
      <c r="T51">
        <v>12</v>
      </c>
      <c r="V51">
        <v>348</v>
      </c>
      <c r="W51">
        <v>0.19089999999999999</v>
      </c>
      <c r="X51">
        <v>0.121295</v>
      </c>
      <c r="Y51">
        <v>0.47445900000000002</v>
      </c>
      <c r="Z51">
        <v>8.8628999999999999E-2</v>
      </c>
      <c r="AA51">
        <v>14</v>
      </c>
      <c r="AC51">
        <v>448</v>
      </c>
      <c r="AD51">
        <v>1.8757999999999999</v>
      </c>
      <c r="AE51">
        <v>0.75050700000000004</v>
      </c>
      <c r="AF51">
        <v>0.47293200000000002</v>
      </c>
      <c r="AG51">
        <v>0.64314799999999905</v>
      </c>
      <c r="AH51">
        <v>27</v>
      </c>
      <c r="AJ51">
        <v>548</v>
      </c>
      <c r="AK51">
        <v>1.4063000000000001</v>
      </c>
      <c r="AL51">
        <v>0.92275799999999997</v>
      </c>
      <c r="AM51">
        <v>1.938844</v>
      </c>
      <c r="AN51">
        <v>0.78208499999999903</v>
      </c>
      <c r="AO51">
        <v>64</v>
      </c>
    </row>
    <row r="52" spans="1:41" x14ac:dyDescent="0.2">
      <c r="A52">
        <v>49</v>
      </c>
      <c r="B52">
        <v>0.32619999999999999</v>
      </c>
      <c r="C52">
        <v>0.113478</v>
      </c>
      <c r="D52">
        <v>0.103504</v>
      </c>
      <c r="E52">
        <v>9.8169999999999896E-2</v>
      </c>
      <c r="F52">
        <v>16</v>
      </c>
      <c r="H52">
        <v>149</v>
      </c>
      <c r="I52">
        <v>0.27839999999999998</v>
      </c>
      <c r="J52">
        <v>9.7809999999999994E-2</v>
      </c>
      <c r="K52">
        <v>0.102371</v>
      </c>
      <c r="L52">
        <v>6.3699000000000006E-2</v>
      </c>
      <c r="M52">
        <v>8</v>
      </c>
      <c r="O52">
        <v>249</v>
      </c>
      <c r="P52">
        <v>0.2379</v>
      </c>
      <c r="Q52">
        <v>0.112259</v>
      </c>
      <c r="R52">
        <v>0.24255499999999999</v>
      </c>
      <c r="S52">
        <v>7.6963999999999894E-2</v>
      </c>
      <c r="T52">
        <v>12</v>
      </c>
      <c r="V52">
        <v>349</v>
      </c>
      <c r="W52">
        <v>0.19470000000000001</v>
      </c>
      <c r="X52">
        <v>0.116711</v>
      </c>
      <c r="Y52">
        <v>0.47604299999999999</v>
      </c>
      <c r="Z52">
        <v>9.4056000000000001E-2</v>
      </c>
      <c r="AA52">
        <v>13</v>
      </c>
      <c r="AC52">
        <v>449</v>
      </c>
      <c r="AD52">
        <v>1.7456</v>
      </c>
      <c r="AE52">
        <v>0.73642300000000005</v>
      </c>
      <c r="AF52">
        <v>0.40914</v>
      </c>
      <c r="AG52">
        <v>0.588588</v>
      </c>
      <c r="AH52">
        <v>14</v>
      </c>
      <c r="AJ52">
        <v>549</v>
      </c>
      <c r="AK52">
        <v>1.3567</v>
      </c>
      <c r="AL52">
        <v>0.90831699999999904</v>
      </c>
      <c r="AM52">
        <v>2.0353210000000002</v>
      </c>
      <c r="AN52">
        <v>0.68557699999999999</v>
      </c>
      <c r="AO52">
        <v>41</v>
      </c>
    </row>
    <row r="53" spans="1:41" x14ac:dyDescent="0.2">
      <c r="A53">
        <v>50</v>
      </c>
      <c r="B53">
        <v>0.29299999999999998</v>
      </c>
      <c r="C53">
        <v>0.106365</v>
      </c>
      <c r="D53">
        <v>0.118494</v>
      </c>
      <c r="E53">
        <v>5.6439999999999997E-2</v>
      </c>
      <c r="F53">
        <v>10</v>
      </c>
      <c r="H53">
        <v>150</v>
      </c>
      <c r="I53">
        <v>0.30409999999999998</v>
      </c>
      <c r="J53">
        <v>9.3478000000000006E-2</v>
      </c>
      <c r="K53">
        <v>0.11874800000000001</v>
      </c>
      <c r="L53">
        <v>8.4315999999999905E-2</v>
      </c>
      <c r="M53">
        <v>6</v>
      </c>
      <c r="O53">
        <v>250</v>
      </c>
      <c r="P53">
        <v>0.21540000000000001</v>
      </c>
      <c r="Q53">
        <v>0.113908999999999</v>
      </c>
      <c r="R53">
        <v>0.21568000000000001</v>
      </c>
      <c r="S53">
        <v>6.3300999999999899E-2</v>
      </c>
      <c r="T53">
        <v>12</v>
      </c>
      <c r="V53">
        <v>350</v>
      </c>
      <c r="W53">
        <v>0.19400000000000001</v>
      </c>
      <c r="X53">
        <v>0.12173</v>
      </c>
      <c r="Y53">
        <v>0.47668899999999997</v>
      </c>
      <c r="Z53">
        <v>9.3862000000000001E-2</v>
      </c>
      <c r="AA53">
        <v>15</v>
      </c>
      <c r="AC53">
        <v>450</v>
      </c>
      <c r="AD53">
        <v>1.7934000000000001</v>
      </c>
      <c r="AE53">
        <v>0.738814999999999</v>
      </c>
      <c r="AF53">
        <v>0.47098699999999999</v>
      </c>
      <c r="AG53">
        <v>0.574986</v>
      </c>
      <c r="AH53">
        <v>20</v>
      </c>
      <c r="AJ53">
        <v>550</v>
      </c>
      <c r="AK53">
        <v>1.2661</v>
      </c>
      <c r="AL53">
        <v>0.94762999999999897</v>
      </c>
      <c r="AM53">
        <v>1.83235699999999</v>
      </c>
      <c r="AN53">
        <v>0.78972599999999904</v>
      </c>
      <c r="AO53">
        <v>65</v>
      </c>
    </row>
    <row r="54" spans="1:41" x14ac:dyDescent="0.2">
      <c r="A54">
        <v>51</v>
      </c>
      <c r="B54">
        <v>0.31559999999999999</v>
      </c>
      <c r="C54">
        <v>0.10313600000000001</v>
      </c>
      <c r="D54">
        <v>0.103462</v>
      </c>
      <c r="E54">
        <v>9.6671000000000007E-2</v>
      </c>
      <c r="F54">
        <v>7</v>
      </c>
      <c r="H54">
        <v>151</v>
      </c>
      <c r="I54">
        <v>0.28910000000000002</v>
      </c>
      <c r="J54">
        <v>0.102294999999999</v>
      </c>
      <c r="K54">
        <v>0.105253999999999</v>
      </c>
      <c r="L54">
        <v>7.3050000000000004E-2</v>
      </c>
      <c r="M54">
        <v>11</v>
      </c>
      <c r="O54">
        <v>251</v>
      </c>
      <c r="P54">
        <v>0.27429999999999999</v>
      </c>
      <c r="Q54">
        <v>0.118219</v>
      </c>
      <c r="R54">
        <v>0.30934299999999998</v>
      </c>
      <c r="S54">
        <v>9.2790999999999998E-2</v>
      </c>
      <c r="T54">
        <v>16</v>
      </c>
      <c r="V54">
        <v>351</v>
      </c>
      <c r="W54">
        <v>0.1943</v>
      </c>
      <c r="X54">
        <v>0.117711</v>
      </c>
      <c r="Y54">
        <v>0.47382400000000002</v>
      </c>
      <c r="Z54">
        <v>0.104270999999999</v>
      </c>
      <c r="AA54">
        <v>14</v>
      </c>
      <c r="AC54">
        <v>451</v>
      </c>
      <c r="AD54">
        <v>1.7376</v>
      </c>
      <c r="AE54">
        <v>0.73488599999999904</v>
      </c>
      <c r="AF54">
        <v>0.40891</v>
      </c>
      <c r="AG54">
        <v>0.59071299999999904</v>
      </c>
      <c r="AH54">
        <v>16</v>
      </c>
      <c r="AJ54">
        <v>551</v>
      </c>
      <c r="AK54">
        <v>1.2949999999999999</v>
      </c>
      <c r="AL54">
        <v>0.95169300000000001</v>
      </c>
      <c r="AM54">
        <v>1.5854489999999899</v>
      </c>
      <c r="AN54">
        <v>0.696967</v>
      </c>
      <c r="AO54">
        <v>43</v>
      </c>
    </row>
    <row r="55" spans="1:41" x14ac:dyDescent="0.2">
      <c r="A55">
        <v>52</v>
      </c>
      <c r="B55">
        <v>0.29299999999999998</v>
      </c>
      <c r="C55">
        <v>0.10279099999999999</v>
      </c>
      <c r="D55">
        <v>0.10000299999999999</v>
      </c>
      <c r="E55">
        <v>6.7796999999999996E-2</v>
      </c>
      <c r="F55">
        <v>9</v>
      </c>
      <c r="H55">
        <v>152</v>
      </c>
      <c r="I55">
        <v>0.34150000000000003</v>
      </c>
      <c r="J55">
        <v>0.100687</v>
      </c>
      <c r="K55">
        <v>0.102328</v>
      </c>
      <c r="L55">
        <v>0.13627499999999901</v>
      </c>
      <c r="M55">
        <v>13</v>
      </c>
      <c r="O55">
        <v>252</v>
      </c>
      <c r="P55">
        <v>0.21970000000000001</v>
      </c>
      <c r="Q55">
        <v>0.116144</v>
      </c>
      <c r="R55">
        <v>0.216367</v>
      </c>
      <c r="S55">
        <v>8.2924999999999902E-2</v>
      </c>
      <c r="T55">
        <v>10</v>
      </c>
      <c r="V55">
        <v>352</v>
      </c>
      <c r="W55">
        <v>0.1943</v>
      </c>
      <c r="X55">
        <v>0.114</v>
      </c>
      <c r="Y55">
        <v>0.47761500000000001</v>
      </c>
      <c r="Z55">
        <v>8.6610999999999994E-2</v>
      </c>
      <c r="AA55">
        <v>13</v>
      </c>
      <c r="AC55">
        <v>452</v>
      </c>
      <c r="AD55">
        <v>1.7838000000000001</v>
      </c>
      <c r="AE55">
        <v>0.74389499999999897</v>
      </c>
      <c r="AF55">
        <v>0.45699299999999998</v>
      </c>
      <c r="AG55">
        <v>0.57482800000000001</v>
      </c>
      <c r="AH55">
        <v>22</v>
      </c>
      <c r="AJ55">
        <v>552</v>
      </c>
      <c r="AK55">
        <v>1.3852</v>
      </c>
      <c r="AL55">
        <v>1.0454680000000001</v>
      </c>
      <c r="AM55">
        <v>2.2433019999999901</v>
      </c>
      <c r="AN55">
        <v>0.70479899999999995</v>
      </c>
      <c r="AO55">
        <v>44</v>
      </c>
    </row>
    <row r="56" spans="1:41" x14ac:dyDescent="0.2">
      <c r="A56">
        <v>53</v>
      </c>
      <c r="B56">
        <v>0.32590000000000002</v>
      </c>
      <c r="C56">
        <v>0.100826999999999</v>
      </c>
      <c r="D56">
        <v>0.12009499999999899</v>
      </c>
      <c r="E56">
        <v>9.1270000000000004E-2</v>
      </c>
      <c r="F56">
        <v>8</v>
      </c>
      <c r="H56">
        <v>153</v>
      </c>
      <c r="I56">
        <v>0.27729999999999999</v>
      </c>
      <c r="J56">
        <v>9.5873E-2</v>
      </c>
      <c r="K56">
        <v>0.10259799999999999</v>
      </c>
      <c r="L56">
        <v>7.5488999999999903E-2</v>
      </c>
      <c r="M56">
        <v>7</v>
      </c>
      <c r="O56">
        <v>253</v>
      </c>
      <c r="P56">
        <v>0.2316</v>
      </c>
      <c r="Q56">
        <v>0.111745</v>
      </c>
      <c r="R56">
        <v>0.215809</v>
      </c>
      <c r="S56">
        <v>9.7886000000000001E-2</v>
      </c>
      <c r="T56">
        <v>11</v>
      </c>
      <c r="V56">
        <v>353</v>
      </c>
      <c r="W56">
        <v>0.2001</v>
      </c>
      <c r="X56">
        <v>0.11600099999999899</v>
      </c>
      <c r="Y56">
        <v>0.50336899999999996</v>
      </c>
      <c r="Z56">
        <v>8.8203000000000004E-2</v>
      </c>
      <c r="AA56">
        <v>13</v>
      </c>
      <c r="AC56">
        <v>453</v>
      </c>
      <c r="AD56">
        <v>1.8297000000000001</v>
      </c>
      <c r="AE56">
        <v>0.76079600000000003</v>
      </c>
      <c r="AF56">
        <v>0.46746599999999999</v>
      </c>
      <c r="AG56">
        <v>0.58799800000000002</v>
      </c>
      <c r="AH56">
        <v>13</v>
      </c>
      <c r="AJ56">
        <v>553</v>
      </c>
      <c r="AK56">
        <v>1.3422000000000001</v>
      </c>
      <c r="AL56">
        <v>0.910223</v>
      </c>
      <c r="AM56">
        <v>2.0345309999999999</v>
      </c>
      <c r="AN56">
        <v>0.71566799999999997</v>
      </c>
      <c r="AO56">
        <v>52</v>
      </c>
    </row>
    <row r="57" spans="1:41" x14ac:dyDescent="0.2">
      <c r="A57">
        <v>54</v>
      </c>
      <c r="B57">
        <v>0.35289999999999999</v>
      </c>
      <c r="C57">
        <v>9.9026000000000003E-2</v>
      </c>
      <c r="D57">
        <v>0.137986</v>
      </c>
      <c r="E57">
        <v>0.108122</v>
      </c>
      <c r="F57">
        <v>7</v>
      </c>
      <c r="H57">
        <v>154</v>
      </c>
      <c r="I57">
        <v>0.31819999999999998</v>
      </c>
      <c r="J57">
        <v>9.34829999999999E-2</v>
      </c>
      <c r="K57">
        <v>0.119603</v>
      </c>
      <c r="L57">
        <v>9.5742999999999995E-2</v>
      </c>
      <c r="M57">
        <v>7</v>
      </c>
      <c r="O57">
        <v>254</v>
      </c>
      <c r="P57">
        <v>0.2082</v>
      </c>
      <c r="Q57">
        <v>0.11605</v>
      </c>
      <c r="R57">
        <v>0.21204899999999999</v>
      </c>
      <c r="S57">
        <v>6.8451999999999999E-2</v>
      </c>
      <c r="T57">
        <v>12</v>
      </c>
      <c r="V57">
        <v>354</v>
      </c>
      <c r="W57">
        <v>0.19159999999999999</v>
      </c>
      <c r="X57">
        <v>0.12042</v>
      </c>
      <c r="Y57">
        <v>0.48449999999999999</v>
      </c>
      <c r="Z57">
        <v>7.5584999999999999E-2</v>
      </c>
      <c r="AA57">
        <v>15</v>
      </c>
      <c r="AC57">
        <v>454</v>
      </c>
      <c r="AD57">
        <v>1.7222</v>
      </c>
      <c r="AE57">
        <v>0.73919999999999997</v>
      </c>
      <c r="AF57">
        <v>0.40780699999999998</v>
      </c>
      <c r="AG57">
        <v>0.56234399999999896</v>
      </c>
      <c r="AH57">
        <v>15</v>
      </c>
      <c r="AJ57">
        <v>554</v>
      </c>
      <c r="AK57">
        <v>1.3031999999999999</v>
      </c>
      <c r="AL57">
        <v>1.0528089999999899</v>
      </c>
      <c r="AM57">
        <v>1.5901719999999899</v>
      </c>
      <c r="AN57">
        <v>0.839534</v>
      </c>
      <c r="AO57">
        <v>39</v>
      </c>
    </row>
    <row r="58" spans="1:41" x14ac:dyDescent="0.2">
      <c r="A58">
        <v>55</v>
      </c>
      <c r="B58">
        <v>0.47070000000000001</v>
      </c>
      <c r="C58">
        <v>0.105366</v>
      </c>
      <c r="D58">
        <v>0.28451799999999999</v>
      </c>
      <c r="E58">
        <v>6.4048999999999995E-2</v>
      </c>
      <c r="F58">
        <v>9</v>
      </c>
      <c r="H58">
        <v>155</v>
      </c>
      <c r="I58">
        <v>0.56189999999999996</v>
      </c>
      <c r="J58">
        <v>0.107779</v>
      </c>
      <c r="K58">
        <v>0.35234199999999999</v>
      </c>
      <c r="L58">
        <v>0.10083</v>
      </c>
      <c r="M58">
        <v>16</v>
      </c>
      <c r="O58">
        <v>255</v>
      </c>
      <c r="P58">
        <v>0.25490000000000002</v>
      </c>
      <c r="Q58">
        <v>0.116807999999999</v>
      </c>
      <c r="R58">
        <v>0.271619</v>
      </c>
      <c r="S58">
        <v>7.7335000000000001E-2</v>
      </c>
      <c r="T58">
        <v>13</v>
      </c>
      <c r="V58">
        <v>355</v>
      </c>
      <c r="W58">
        <v>0.1958</v>
      </c>
      <c r="X58">
        <v>0.11949599999999901</v>
      </c>
      <c r="Y58">
        <v>0.493203</v>
      </c>
      <c r="Z58">
        <v>8.9067999999999994E-2</v>
      </c>
      <c r="AA58">
        <v>16</v>
      </c>
      <c r="AC58">
        <v>455</v>
      </c>
      <c r="AD58">
        <v>1.7932999999999999</v>
      </c>
      <c r="AE58">
        <v>0.74262700000000004</v>
      </c>
      <c r="AF58">
        <v>0.41475299999999998</v>
      </c>
      <c r="AG58">
        <v>0.62241799999999903</v>
      </c>
      <c r="AH58">
        <v>19</v>
      </c>
      <c r="AJ58">
        <v>555</v>
      </c>
      <c r="AK58">
        <v>1.3383</v>
      </c>
      <c r="AL58">
        <v>0.911246</v>
      </c>
      <c r="AM58">
        <v>2.0393789999999998</v>
      </c>
      <c r="AN58">
        <v>0.77144999999999997</v>
      </c>
      <c r="AO58">
        <v>48</v>
      </c>
    </row>
    <row r="59" spans="1:41" x14ac:dyDescent="0.2">
      <c r="A59">
        <v>56</v>
      </c>
      <c r="B59">
        <v>0.2898</v>
      </c>
      <c r="C59">
        <v>0.110640999999999</v>
      </c>
      <c r="D59">
        <v>0.110945</v>
      </c>
      <c r="E59">
        <v>6.2319999999999903E-2</v>
      </c>
      <c r="F59">
        <v>10</v>
      </c>
      <c r="H59">
        <v>156</v>
      </c>
      <c r="I59">
        <v>0.28170000000000001</v>
      </c>
      <c r="J59">
        <v>0.102093</v>
      </c>
      <c r="K59">
        <v>0.119307</v>
      </c>
      <c r="L59">
        <v>5.3870000000000001E-2</v>
      </c>
      <c r="M59">
        <v>9</v>
      </c>
      <c r="O59">
        <v>256</v>
      </c>
      <c r="P59">
        <v>0.2218</v>
      </c>
      <c r="Q59">
        <v>0.116177999999999</v>
      </c>
      <c r="R59">
        <v>0.216198</v>
      </c>
      <c r="S59">
        <v>9.4476000000000004E-2</v>
      </c>
      <c r="T59">
        <v>11</v>
      </c>
      <c r="V59">
        <v>356</v>
      </c>
      <c r="W59">
        <v>0.18820000000000001</v>
      </c>
      <c r="X59">
        <v>0.119529999999999</v>
      </c>
      <c r="Y59">
        <v>0.47562399999999999</v>
      </c>
      <c r="Z59">
        <v>9.1771999999999895E-2</v>
      </c>
      <c r="AA59">
        <v>13</v>
      </c>
      <c r="AC59">
        <v>456</v>
      </c>
      <c r="AD59">
        <v>1.6472</v>
      </c>
      <c r="AE59">
        <v>0.79477100000000001</v>
      </c>
      <c r="AF59">
        <v>0.41220000000000001</v>
      </c>
      <c r="AG59">
        <v>0.441186999999999</v>
      </c>
      <c r="AH59">
        <v>24</v>
      </c>
      <c r="AJ59">
        <v>556</v>
      </c>
      <c r="AK59">
        <v>1.3351</v>
      </c>
      <c r="AL59">
        <v>0.88565899999999997</v>
      </c>
      <c r="AM59">
        <v>1.9691240000000001</v>
      </c>
      <c r="AN59">
        <v>1.013274</v>
      </c>
      <c r="AO59">
        <v>36</v>
      </c>
    </row>
    <row r="60" spans="1:41" x14ac:dyDescent="0.2">
      <c r="A60">
        <v>57</v>
      </c>
      <c r="B60">
        <v>0.28949999999999998</v>
      </c>
      <c r="C60">
        <v>0.105766999999999</v>
      </c>
      <c r="D60">
        <v>0.103087</v>
      </c>
      <c r="E60">
        <v>6.8526000000000004E-2</v>
      </c>
      <c r="F60">
        <v>10</v>
      </c>
      <c r="H60">
        <v>157</v>
      </c>
      <c r="I60">
        <v>0.27839999999999998</v>
      </c>
      <c r="J60">
        <v>0.100339</v>
      </c>
      <c r="K60">
        <v>0.101344</v>
      </c>
      <c r="L60">
        <v>7.1862999999999996E-2</v>
      </c>
      <c r="M60">
        <v>9</v>
      </c>
      <c r="O60">
        <v>257</v>
      </c>
      <c r="P60">
        <v>0.25729999999999997</v>
      </c>
      <c r="Q60">
        <v>0.11509900000000001</v>
      </c>
      <c r="R60">
        <v>0.27821099999999999</v>
      </c>
      <c r="S60">
        <v>8.5594000000000003E-2</v>
      </c>
      <c r="T60">
        <v>14</v>
      </c>
      <c r="V60">
        <v>357</v>
      </c>
      <c r="W60">
        <v>0.33110000000000001</v>
      </c>
      <c r="X60">
        <v>0.120864</v>
      </c>
      <c r="Y60">
        <v>0.47678199999999998</v>
      </c>
      <c r="Z60">
        <v>0.26154899999999998</v>
      </c>
      <c r="AA60">
        <v>16</v>
      </c>
      <c r="AC60">
        <v>457</v>
      </c>
      <c r="AD60">
        <v>1.8768</v>
      </c>
      <c r="AE60">
        <v>0.716414</v>
      </c>
      <c r="AF60">
        <v>0.46779599999999999</v>
      </c>
      <c r="AG60">
        <v>0.65886699999999898</v>
      </c>
      <c r="AH60">
        <v>18</v>
      </c>
      <c r="AJ60">
        <v>557</v>
      </c>
      <c r="AK60">
        <v>1.3773</v>
      </c>
      <c r="AL60">
        <v>0.90765999999999902</v>
      </c>
      <c r="AM60">
        <v>2.1693730000000002</v>
      </c>
      <c r="AN60">
        <v>0.76526499999999897</v>
      </c>
      <c r="AO60">
        <v>49</v>
      </c>
    </row>
    <row r="61" spans="1:41" x14ac:dyDescent="0.2">
      <c r="A61">
        <v>58</v>
      </c>
      <c r="B61">
        <v>0.2848</v>
      </c>
      <c r="C61">
        <v>0.10540099999999999</v>
      </c>
      <c r="D61">
        <v>0.104836</v>
      </c>
      <c r="E61">
        <v>6.1420000000000002E-2</v>
      </c>
      <c r="F61">
        <v>9</v>
      </c>
      <c r="H61">
        <v>158</v>
      </c>
      <c r="I61">
        <v>0.28260000000000002</v>
      </c>
      <c r="J61">
        <v>9.9371000000000001E-2</v>
      </c>
      <c r="K61">
        <v>0.120368</v>
      </c>
      <c r="L61">
        <v>4.8134999999999997E-2</v>
      </c>
      <c r="M61">
        <v>7</v>
      </c>
      <c r="O61">
        <v>258</v>
      </c>
      <c r="P61">
        <v>0.25090000000000001</v>
      </c>
      <c r="Q61">
        <v>0.122713</v>
      </c>
      <c r="R61">
        <v>0.21847800000000001</v>
      </c>
      <c r="S61">
        <v>0.102616999999999</v>
      </c>
      <c r="T61">
        <v>21</v>
      </c>
      <c r="V61">
        <v>358</v>
      </c>
      <c r="W61">
        <v>0.25719999999999998</v>
      </c>
      <c r="X61">
        <v>0.117004</v>
      </c>
      <c r="Y61">
        <v>0.47508199999999901</v>
      </c>
      <c r="Z61">
        <v>0.21638099999999999</v>
      </c>
      <c r="AA61">
        <v>14</v>
      </c>
      <c r="AC61">
        <v>458</v>
      </c>
      <c r="AD61">
        <v>1.8324</v>
      </c>
      <c r="AE61">
        <v>0.73769299999999904</v>
      </c>
      <c r="AF61">
        <v>0.41376599999999902</v>
      </c>
      <c r="AG61">
        <v>0.67616599999999905</v>
      </c>
      <c r="AH61">
        <v>26</v>
      </c>
      <c r="AJ61">
        <v>558</v>
      </c>
      <c r="AK61">
        <v>1.3695999999999999</v>
      </c>
      <c r="AL61">
        <v>1.013487</v>
      </c>
      <c r="AM61">
        <v>1.9848349999999999</v>
      </c>
      <c r="AN61">
        <v>0.75293900000000002</v>
      </c>
      <c r="AO61">
        <v>66</v>
      </c>
    </row>
    <row r="62" spans="1:41" x14ac:dyDescent="0.2">
      <c r="A62">
        <v>59</v>
      </c>
      <c r="B62">
        <v>0.29699999999999999</v>
      </c>
      <c r="C62">
        <v>0.106965</v>
      </c>
      <c r="D62">
        <v>0.120991</v>
      </c>
      <c r="E62">
        <v>5.7506000000000002E-2</v>
      </c>
      <c r="F62">
        <v>9</v>
      </c>
      <c r="H62">
        <v>159</v>
      </c>
      <c r="I62">
        <v>0.28050000000000003</v>
      </c>
      <c r="J62">
        <v>9.9972999999999895E-2</v>
      </c>
      <c r="K62">
        <v>0.11805499999999999</v>
      </c>
      <c r="L62">
        <v>4.8784000000000001E-2</v>
      </c>
      <c r="M62">
        <v>8</v>
      </c>
      <c r="O62">
        <v>259</v>
      </c>
      <c r="P62">
        <v>0.3039</v>
      </c>
      <c r="Q62">
        <v>0.110209999999999</v>
      </c>
      <c r="R62">
        <v>0.21643599999999999</v>
      </c>
      <c r="S62">
        <v>0.232263</v>
      </c>
      <c r="T62">
        <v>12</v>
      </c>
      <c r="V62">
        <v>359</v>
      </c>
      <c r="W62">
        <v>0.2051</v>
      </c>
      <c r="X62">
        <v>0.120063</v>
      </c>
      <c r="Y62">
        <v>0.50851400000000002</v>
      </c>
      <c r="Z62">
        <v>8.0159999999999995E-2</v>
      </c>
      <c r="AA62">
        <v>14</v>
      </c>
      <c r="AC62">
        <v>459</v>
      </c>
      <c r="AD62">
        <v>1.6378999999999999</v>
      </c>
      <c r="AE62">
        <v>0.799265</v>
      </c>
      <c r="AF62">
        <v>0.47332299999999999</v>
      </c>
      <c r="AG62">
        <v>0.36727099999999901</v>
      </c>
      <c r="AH62">
        <v>43</v>
      </c>
      <c r="AJ62">
        <v>559</v>
      </c>
      <c r="AK62">
        <v>1.2682</v>
      </c>
      <c r="AL62">
        <v>0.91607700000000003</v>
      </c>
      <c r="AM62">
        <v>1.803204</v>
      </c>
      <c r="AN62">
        <v>0.71422300000000005</v>
      </c>
      <c r="AO62">
        <v>50</v>
      </c>
    </row>
    <row r="63" spans="1:41" x14ac:dyDescent="0.2">
      <c r="A63">
        <v>60</v>
      </c>
      <c r="B63">
        <v>0.28050000000000003</v>
      </c>
      <c r="C63">
        <v>0.10816099999999999</v>
      </c>
      <c r="D63">
        <v>0.10337199999999901</v>
      </c>
      <c r="E63">
        <v>5.5633000000000002E-2</v>
      </c>
      <c r="F63">
        <v>11</v>
      </c>
      <c r="H63">
        <v>160</v>
      </c>
      <c r="I63">
        <v>0.30449999999999999</v>
      </c>
      <c r="J63">
        <v>0.102835</v>
      </c>
      <c r="K63">
        <v>0.117918</v>
      </c>
      <c r="L63">
        <v>6.7225999999999994E-2</v>
      </c>
      <c r="M63">
        <v>11</v>
      </c>
      <c r="O63">
        <v>260</v>
      </c>
      <c r="P63">
        <v>0.24149999999999999</v>
      </c>
      <c r="Q63">
        <v>0.11663800000000001</v>
      </c>
      <c r="R63">
        <v>0.21636899999999901</v>
      </c>
      <c r="S63">
        <v>9.2317999999999997E-2</v>
      </c>
      <c r="T63">
        <v>13</v>
      </c>
      <c r="V63">
        <v>360</v>
      </c>
      <c r="W63">
        <v>0.26190000000000002</v>
      </c>
      <c r="X63">
        <v>0.11874899999999999</v>
      </c>
      <c r="Y63">
        <v>0.74912199999999995</v>
      </c>
      <c r="Z63">
        <v>0.11235199999999999</v>
      </c>
      <c r="AA63">
        <v>13</v>
      </c>
      <c r="AC63">
        <v>460</v>
      </c>
      <c r="AD63">
        <v>1.7283999999999999</v>
      </c>
      <c r="AE63">
        <v>0.73159299999999905</v>
      </c>
      <c r="AF63">
        <v>0.40845500000000001</v>
      </c>
      <c r="AG63">
        <v>0.58068500000000001</v>
      </c>
      <c r="AH63">
        <v>12</v>
      </c>
      <c r="AJ63">
        <v>560</v>
      </c>
      <c r="AK63">
        <v>1.3419000000000001</v>
      </c>
      <c r="AL63">
        <v>0.89139199999999996</v>
      </c>
      <c r="AM63">
        <v>1.7407569999999899</v>
      </c>
      <c r="AN63">
        <v>1.035658</v>
      </c>
      <c r="AO63">
        <v>42</v>
      </c>
    </row>
    <row r="64" spans="1:41" x14ac:dyDescent="0.2">
      <c r="A64">
        <v>61</v>
      </c>
      <c r="B64">
        <v>0.3039</v>
      </c>
      <c r="C64">
        <v>0.103593</v>
      </c>
      <c r="D64">
        <v>0.121003</v>
      </c>
      <c r="E64">
        <v>5.5050000000000002E-2</v>
      </c>
      <c r="F64">
        <v>9</v>
      </c>
      <c r="H64">
        <v>161</v>
      </c>
      <c r="I64">
        <v>0.31919999999999998</v>
      </c>
      <c r="J64">
        <v>9.9432000000000006E-2</v>
      </c>
      <c r="K64">
        <v>0.103704</v>
      </c>
      <c r="L64">
        <v>0.112235</v>
      </c>
      <c r="M64">
        <v>10</v>
      </c>
      <c r="O64">
        <v>261</v>
      </c>
      <c r="P64">
        <v>0.22539999999999999</v>
      </c>
      <c r="Q64">
        <v>0.116005999999999</v>
      </c>
      <c r="R64">
        <v>0.213473</v>
      </c>
      <c r="S64">
        <v>7.7383999999999994E-2</v>
      </c>
      <c r="T64">
        <v>16</v>
      </c>
      <c r="V64">
        <v>361</v>
      </c>
      <c r="W64">
        <v>0.26750000000000002</v>
      </c>
      <c r="X64">
        <v>0.130493</v>
      </c>
      <c r="Y64">
        <v>0.65573899999999996</v>
      </c>
      <c r="Z64">
        <v>0.12990199999999999</v>
      </c>
      <c r="AA64">
        <v>24</v>
      </c>
      <c r="AC64">
        <v>461</v>
      </c>
      <c r="AD64">
        <v>1.5572999999999999</v>
      </c>
      <c r="AE64">
        <v>0.80078699999999903</v>
      </c>
      <c r="AF64">
        <v>0.41584300000000002</v>
      </c>
      <c r="AG64">
        <v>0.33972000000000002</v>
      </c>
      <c r="AH64">
        <v>28</v>
      </c>
      <c r="AJ64">
        <v>561</v>
      </c>
      <c r="AK64">
        <v>1.3136000000000001</v>
      </c>
      <c r="AL64">
        <v>0.90728399999999898</v>
      </c>
      <c r="AM64">
        <v>2.0125890000000002</v>
      </c>
      <c r="AN64">
        <v>0.86418599999999901</v>
      </c>
      <c r="AO64">
        <v>48</v>
      </c>
    </row>
    <row r="65" spans="1:41" x14ac:dyDescent="0.2">
      <c r="A65">
        <v>62</v>
      </c>
      <c r="B65">
        <v>0.30049999999999999</v>
      </c>
      <c r="C65">
        <v>0.107972</v>
      </c>
      <c r="D65">
        <v>0.119698</v>
      </c>
      <c r="E65">
        <v>5.9353999999999997E-2</v>
      </c>
      <c r="F65">
        <v>11</v>
      </c>
      <c r="H65">
        <v>162</v>
      </c>
      <c r="I65">
        <v>0.27489999999999998</v>
      </c>
      <c r="J65">
        <v>9.85349999999999E-2</v>
      </c>
      <c r="K65">
        <v>0.101786999999999</v>
      </c>
      <c r="L65">
        <v>6.1996000000000002E-2</v>
      </c>
      <c r="M65">
        <v>8</v>
      </c>
      <c r="O65">
        <v>262</v>
      </c>
      <c r="P65">
        <v>0.22009999999999999</v>
      </c>
      <c r="Q65">
        <v>0.11297</v>
      </c>
      <c r="R65">
        <v>0.217694</v>
      </c>
      <c r="S65">
        <v>7.7742000000000006E-2</v>
      </c>
      <c r="T65">
        <v>10</v>
      </c>
      <c r="V65">
        <v>362</v>
      </c>
      <c r="W65">
        <v>0.23150000000000001</v>
      </c>
      <c r="X65">
        <v>0.123852</v>
      </c>
      <c r="Y65">
        <v>0.64447100000000002</v>
      </c>
      <c r="Z65">
        <v>9.0813000000000005E-2</v>
      </c>
      <c r="AA65">
        <v>15</v>
      </c>
      <c r="AC65">
        <v>462</v>
      </c>
      <c r="AD65">
        <v>1.7975000000000001</v>
      </c>
      <c r="AE65">
        <v>0.74511300000000003</v>
      </c>
      <c r="AF65">
        <v>0.46440399999999998</v>
      </c>
      <c r="AG65">
        <v>0.57908599999999999</v>
      </c>
      <c r="AH65">
        <v>17</v>
      </c>
      <c r="AJ65">
        <v>562</v>
      </c>
      <c r="AK65">
        <v>1.2657</v>
      </c>
      <c r="AL65">
        <v>0.91606600000000005</v>
      </c>
      <c r="AM65">
        <v>1.84123999999999</v>
      </c>
      <c r="AN65">
        <v>0.86277299999999901</v>
      </c>
      <c r="AO65">
        <v>55</v>
      </c>
    </row>
    <row r="66" spans="1:41" x14ac:dyDescent="0.2">
      <c r="A66">
        <v>63</v>
      </c>
      <c r="B66">
        <v>0.29899999999999999</v>
      </c>
      <c r="C66">
        <v>0.102202</v>
      </c>
      <c r="D66">
        <v>0.119597999999999</v>
      </c>
      <c r="E66">
        <v>5.3851999999999997E-2</v>
      </c>
      <c r="F66">
        <v>8</v>
      </c>
      <c r="H66">
        <v>163</v>
      </c>
      <c r="I66">
        <v>0.28460000000000002</v>
      </c>
      <c r="J66">
        <v>9.9027000000000004E-2</v>
      </c>
      <c r="K66">
        <v>0.118036999999999</v>
      </c>
      <c r="L66">
        <v>4.9342999999999998E-2</v>
      </c>
      <c r="M66">
        <v>8</v>
      </c>
      <c r="O66">
        <v>263</v>
      </c>
      <c r="P66">
        <v>0.24809999999999999</v>
      </c>
      <c r="Q66">
        <v>0.12609599999999899</v>
      </c>
      <c r="R66">
        <v>0.21027099999999899</v>
      </c>
      <c r="S66">
        <v>0.12807099999999999</v>
      </c>
      <c r="T66">
        <v>21</v>
      </c>
      <c r="V66">
        <v>363</v>
      </c>
      <c r="W66">
        <v>0.2059</v>
      </c>
      <c r="X66">
        <v>0.12779299999999999</v>
      </c>
      <c r="Y66">
        <v>0.49581399999999998</v>
      </c>
      <c r="Z66">
        <v>0.124963</v>
      </c>
      <c r="AA66">
        <v>19</v>
      </c>
      <c r="AC66">
        <v>463</v>
      </c>
      <c r="AD66">
        <v>1.7783</v>
      </c>
      <c r="AE66">
        <v>0.72920700000000005</v>
      </c>
      <c r="AF66">
        <v>0.47124899999999997</v>
      </c>
      <c r="AG66">
        <v>0.56904499999999902</v>
      </c>
      <c r="AH66">
        <v>13</v>
      </c>
      <c r="AJ66">
        <v>563</v>
      </c>
      <c r="AK66">
        <v>1.3846000000000001</v>
      </c>
      <c r="AL66">
        <v>0.92804499999999901</v>
      </c>
      <c r="AM66">
        <v>1.93631999999999</v>
      </c>
      <c r="AN66">
        <v>0.74795699999999898</v>
      </c>
      <c r="AO66">
        <v>56</v>
      </c>
    </row>
    <row r="67" spans="1:41" x14ac:dyDescent="0.2">
      <c r="A67">
        <v>64</v>
      </c>
      <c r="B67">
        <v>0.32969999999999999</v>
      </c>
      <c r="C67">
        <v>0.110377</v>
      </c>
      <c r="D67">
        <v>0.11826399999999999</v>
      </c>
      <c r="E67">
        <v>9.0074999999999905E-2</v>
      </c>
      <c r="F67">
        <v>13</v>
      </c>
      <c r="H67">
        <v>164</v>
      </c>
      <c r="I67">
        <v>0.27779999999999999</v>
      </c>
      <c r="J67">
        <v>0.10064099999999999</v>
      </c>
      <c r="K67">
        <v>0.117434999999999</v>
      </c>
      <c r="L67">
        <v>4.7952000000000002E-2</v>
      </c>
      <c r="M67">
        <v>7</v>
      </c>
      <c r="O67">
        <v>264</v>
      </c>
      <c r="P67">
        <v>0.23</v>
      </c>
      <c r="Q67">
        <v>0.11617</v>
      </c>
      <c r="R67">
        <v>0.214749</v>
      </c>
      <c r="S67">
        <v>8.2755999999999996E-2</v>
      </c>
      <c r="T67">
        <v>13</v>
      </c>
      <c r="V67">
        <v>364</v>
      </c>
      <c r="W67">
        <v>0.18920000000000001</v>
      </c>
      <c r="X67">
        <v>0.11863</v>
      </c>
      <c r="Y67">
        <v>0.47269899999999998</v>
      </c>
      <c r="Z67">
        <v>8.7091000000000002E-2</v>
      </c>
      <c r="AA67">
        <v>13</v>
      </c>
      <c r="AC67">
        <v>464</v>
      </c>
      <c r="AD67">
        <v>1.829</v>
      </c>
      <c r="AE67">
        <v>0.74099699999999902</v>
      </c>
      <c r="AF67">
        <v>0.46421599999999902</v>
      </c>
      <c r="AG67">
        <v>0.60536500000000004</v>
      </c>
      <c r="AH67">
        <v>21</v>
      </c>
      <c r="AJ67">
        <v>564</v>
      </c>
      <c r="AK67">
        <v>1.4315</v>
      </c>
      <c r="AL67">
        <v>1.06555</v>
      </c>
      <c r="AM67">
        <v>1.973036</v>
      </c>
      <c r="AN67">
        <v>0.727074</v>
      </c>
      <c r="AO67">
        <v>51</v>
      </c>
    </row>
    <row r="68" spans="1:41" x14ac:dyDescent="0.2">
      <c r="A68">
        <v>65</v>
      </c>
      <c r="B68">
        <v>0.30759999999999998</v>
      </c>
      <c r="C68">
        <v>0.105307</v>
      </c>
      <c r="D68">
        <v>0.11799899999999899</v>
      </c>
      <c r="E68">
        <v>7.2428999999999993E-2</v>
      </c>
      <c r="F68">
        <v>11</v>
      </c>
      <c r="H68">
        <v>165</v>
      </c>
      <c r="I68">
        <v>0.28410000000000002</v>
      </c>
      <c r="J68">
        <v>0.100758</v>
      </c>
      <c r="K68">
        <v>0.121241</v>
      </c>
      <c r="L68">
        <v>5.0188000000000003E-2</v>
      </c>
      <c r="M68">
        <v>8</v>
      </c>
      <c r="O68">
        <v>265</v>
      </c>
      <c r="P68">
        <v>0.2278</v>
      </c>
      <c r="Q68">
        <v>0.112104</v>
      </c>
      <c r="R68">
        <v>0.21332299999999901</v>
      </c>
      <c r="S68">
        <v>7.6579999999999995E-2</v>
      </c>
      <c r="T68">
        <v>13</v>
      </c>
      <c r="V68">
        <v>365</v>
      </c>
      <c r="W68">
        <v>0.19089999999999999</v>
      </c>
      <c r="X68">
        <v>0.117768</v>
      </c>
      <c r="Y68">
        <v>0.47684700000000002</v>
      </c>
      <c r="Z68">
        <v>8.9760000000000006E-2</v>
      </c>
      <c r="AA68">
        <v>13</v>
      </c>
      <c r="AC68">
        <v>465</v>
      </c>
      <c r="AD68">
        <v>1.7738</v>
      </c>
      <c r="AE68">
        <v>0.73288399999999998</v>
      </c>
      <c r="AF68">
        <v>0.45671699999999998</v>
      </c>
      <c r="AG68">
        <v>0.56303000000000003</v>
      </c>
      <c r="AH68">
        <v>15</v>
      </c>
      <c r="AJ68">
        <v>565</v>
      </c>
      <c r="AK68">
        <v>1.3095000000000001</v>
      </c>
      <c r="AL68">
        <v>0.90238199999999902</v>
      </c>
      <c r="AM68">
        <v>1.8232409999999999</v>
      </c>
      <c r="AN68">
        <v>1.2355639999999899</v>
      </c>
      <c r="AO68">
        <v>51</v>
      </c>
    </row>
    <row r="69" spans="1:41" x14ac:dyDescent="0.2">
      <c r="A69">
        <v>66</v>
      </c>
      <c r="B69">
        <v>0.28599999999999998</v>
      </c>
      <c r="C69">
        <v>0.10681499999999999</v>
      </c>
      <c r="D69">
        <v>0.101243</v>
      </c>
      <c r="E69">
        <v>6.2267999999999997E-2</v>
      </c>
      <c r="F69">
        <v>11</v>
      </c>
      <c r="H69">
        <v>166</v>
      </c>
      <c r="I69">
        <v>0.28849999999999998</v>
      </c>
      <c r="J69">
        <v>9.7245999999999999E-2</v>
      </c>
      <c r="K69">
        <v>0.11966599999999999</v>
      </c>
      <c r="L69">
        <v>6.4503000000000005E-2</v>
      </c>
      <c r="M69">
        <v>7</v>
      </c>
      <c r="O69">
        <v>266</v>
      </c>
      <c r="P69">
        <v>0.22489999999999999</v>
      </c>
      <c r="Q69">
        <v>0.115222</v>
      </c>
      <c r="R69">
        <v>0.21941099999999999</v>
      </c>
      <c r="S69">
        <v>7.8554999999999903E-2</v>
      </c>
      <c r="T69">
        <v>15</v>
      </c>
      <c r="V69">
        <v>366</v>
      </c>
      <c r="W69">
        <v>0.1968</v>
      </c>
      <c r="X69">
        <v>0.122110999999999</v>
      </c>
      <c r="Y69">
        <v>0.48048099999999999</v>
      </c>
      <c r="Z69">
        <v>0.110211</v>
      </c>
      <c r="AA69">
        <v>18</v>
      </c>
      <c r="AC69">
        <v>466</v>
      </c>
      <c r="AD69">
        <v>1.7734000000000001</v>
      </c>
      <c r="AE69">
        <v>0.74170800000000003</v>
      </c>
      <c r="AF69">
        <v>0.417491</v>
      </c>
      <c r="AG69">
        <v>0.604182</v>
      </c>
      <c r="AH69">
        <v>14</v>
      </c>
      <c r="AJ69">
        <v>566</v>
      </c>
      <c r="AK69">
        <v>1.3893</v>
      </c>
      <c r="AL69">
        <v>0.91647699999999999</v>
      </c>
      <c r="AM69">
        <v>1.740032</v>
      </c>
      <c r="AN69">
        <v>0.69047399999999903</v>
      </c>
      <c r="AO69">
        <v>44</v>
      </c>
    </row>
    <row r="70" spans="1:41" x14ac:dyDescent="0.2">
      <c r="A70">
        <v>67</v>
      </c>
      <c r="B70">
        <v>0.29249999999999998</v>
      </c>
      <c r="C70">
        <v>0.106638</v>
      </c>
      <c r="D70">
        <v>0.104781</v>
      </c>
      <c r="E70">
        <v>6.6895999999999997E-2</v>
      </c>
      <c r="F70">
        <v>11</v>
      </c>
      <c r="H70">
        <v>167</v>
      </c>
      <c r="I70">
        <v>0.28100000000000003</v>
      </c>
      <c r="J70">
        <v>9.8904000000000006E-2</v>
      </c>
      <c r="K70">
        <v>0.119202</v>
      </c>
      <c r="L70">
        <v>4.9182999999999998E-2</v>
      </c>
      <c r="M70">
        <v>7</v>
      </c>
      <c r="O70">
        <v>267</v>
      </c>
      <c r="P70">
        <v>0.24440000000000001</v>
      </c>
      <c r="Q70">
        <v>0.11105999999999901</v>
      </c>
      <c r="R70">
        <v>0.21875</v>
      </c>
      <c r="S70">
        <v>0.12584899999999999</v>
      </c>
      <c r="T70">
        <v>11</v>
      </c>
      <c r="V70">
        <v>367</v>
      </c>
      <c r="W70">
        <v>0.20630000000000001</v>
      </c>
      <c r="X70">
        <v>0.123962999999999</v>
      </c>
      <c r="Y70">
        <v>0.49592199999999997</v>
      </c>
      <c r="Z70">
        <v>7.6100000000000001E-2</v>
      </c>
      <c r="AA70">
        <v>14</v>
      </c>
      <c r="AC70">
        <v>467</v>
      </c>
      <c r="AD70">
        <v>1.7775000000000001</v>
      </c>
      <c r="AE70">
        <v>0.72132099999999999</v>
      </c>
      <c r="AF70">
        <v>0.40990899999999902</v>
      </c>
      <c r="AG70">
        <v>0.63846599999999998</v>
      </c>
      <c r="AH70">
        <v>12</v>
      </c>
      <c r="AJ70">
        <v>567</v>
      </c>
      <c r="AK70">
        <v>1.2723</v>
      </c>
      <c r="AL70">
        <v>0.90923900000000002</v>
      </c>
      <c r="AM70">
        <v>1.8549899999999999</v>
      </c>
      <c r="AN70">
        <v>0.71210799999999996</v>
      </c>
      <c r="AO70">
        <v>48</v>
      </c>
    </row>
    <row r="71" spans="1:41" x14ac:dyDescent="0.2">
      <c r="A71">
        <v>68</v>
      </c>
      <c r="B71">
        <v>0.29549999999999998</v>
      </c>
      <c r="C71">
        <v>0.102843</v>
      </c>
      <c r="D71">
        <v>0.101288</v>
      </c>
      <c r="E71">
        <v>7.7761999999999998E-2</v>
      </c>
      <c r="F71">
        <v>9</v>
      </c>
      <c r="H71">
        <v>168</v>
      </c>
      <c r="I71">
        <v>0.27910000000000001</v>
      </c>
      <c r="J71">
        <v>9.9471000000000004E-2</v>
      </c>
      <c r="K71">
        <v>0.11787599999999999</v>
      </c>
      <c r="L71">
        <v>4.9730000000000003E-2</v>
      </c>
      <c r="M71">
        <v>7</v>
      </c>
      <c r="O71">
        <v>268</v>
      </c>
      <c r="P71">
        <v>0.27539999999999998</v>
      </c>
      <c r="Q71">
        <v>0.12475600000000001</v>
      </c>
      <c r="R71">
        <v>0.21634899999999899</v>
      </c>
      <c r="S71">
        <v>0.148702</v>
      </c>
      <c r="T71">
        <v>16</v>
      </c>
      <c r="V71">
        <v>368</v>
      </c>
      <c r="W71">
        <v>0.19139999999999999</v>
      </c>
      <c r="X71">
        <v>0.117898</v>
      </c>
      <c r="Y71">
        <v>0.47355599999999998</v>
      </c>
      <c r="Z71">
        <v>9.4634999999999997E-2</v>
      </c>
      <c r="AA71">
        <v>13</v>
      </c>
      <c r="AC71">
        <v>468</v>
      </c>
      <c r="AD71">
        <v>1.7854000000000001</v>
      </c>
      <c r="AE71">
        <v>0.73470199999999997</v>
      </c>
      <c r="AF71">
        <v>0.47102299999999903</v>
      </c>
      <c r="AG71">
        <v>0.57694000000000001</v>
      </c>
      <c r="AH71">
        <v>13</v>
      </c>
      <c r="AJ71">
        <v>568</v>
      </c>
      <c r="AK71">
        <v>1.7745</v>
      </c>
      <c r="AL71">
        <v>0.92749099999999995</v>
      </c>
      <c r="AM71">
        <v>2.2775889999999999</v>
      </c>
      <c r="AN71">
        <v>1.7338749999999901</v>
      </c>
      <c r="AO71">
        <v>48</v>
      </c>
    </row>
    <row r="72" spans="1:41" x14ac:dyDescent="0.2">
      <c r="A72">
        <v>69</v>
      </c>
      <c r="B72">
        <v>0.30990000000000001</v>
      </c>
      <c r="C72">
        <v>0.11204699999999999</v>
      </c>
      <c r="D72">
        <v>0.104543</v>
      </c>
      <c r="E72">
        <v>8.3973999999999993E-2</v>
      </c>
      <c r="F72">
        <v>15</v>
      </c>
      <c r="H72">
        <v>169</v>
      </c>
      <c r="I72">
        <v>0.28520000000000001</v>
      </c>
      <c r="J72">
        <v>9.8967999999999903E-2</v>
      </c>
      <c r="K72">
        <v>0.11885799999999901</v>
      </c>
      <c r="L72">
        <v>5.0067999999999897E-2</v>
      </c>
      <c r="M72">
        <v>7</v>
      </c>
      <c r="O72">
        <v>269</v>
      </c>
      <c r="P72">
        <v>0.2928</v>
      </c>
      <c r="Q72">
        <v>0.115798</v>
      </c>
      <c r="R72">
        <v>0.24326500000000001</v>
      </c>
      <c r="S72">
        <v>0.16939199999999999</v>
      </c>
      <c r="T72">
        <v>15</v>
      </c>
      <c r="V72">
        <v>369</v>
      </c>
      <c r="W72">
        <v>0.2077</v>
      </c>
      <c r="X72">
        <v>0.119294</v>
      </c>
      <c r="Y72">
        <v>0.49259399999999998</v>
      </c>
      <c r="Z72">
        <v>0.14110400000000001</v>
      </c>
      <c r="AA72">
        <v>14</v>
      </c>
      <c r="AC72">
        <v>469</v>
      </c>
      <c r="AD72">
        <v>1.7533000000000001</v>
      </c>
      <c r="AE72">
        <v>0.72802599999999895</v>
      </c>
      <c r="AF72">
        <v>0.40856999999999999</v>
      </c>
      <c r="AG72">
        <v>0.59141199999999905</v>
      </c>
      <c r="AH72">
        <v>14</v>
      </c>
      <c r="AJ72">
        <v>569</v>
      </c>
      <c r="AK72">
        <v>1.34</v>
      </c>
      <c r="AL72">
        <v>0.922732</v>
      </c>
      <c r="AM72">
        <v>1.6547229999999999</v>
      </c>
      <c r="AN72">
        <v>0.68363200000000002</v>
      </c>
      <c r="AO72">
        <v>42</v>
      </c>
    </row>
    <row r="73" spans="1:41" x14ac:dyDescent="0.2">
      <c r="A73">
        <v>70</v>
      </c>
      <c r="B73">
        <v>0.30940000000000001</v>
      </c>
      <c r="C73">
        <v>0.10326299999999999</v>
      </c>
      <c r="D73">
        <v>0.119642</v>
      </c>
      <c r="E73">
        <v>7.1023000000000003E-2</v>
      </c>
      <c r="F73">
        <v>9</v>
      </c>
      <c r="H73">
        <v>170</v>
      </c>
      <c r="I73">
        <v>0.2737</v>
      </c>
      <c r="J73">
        <v>9.8195999999999894E-2</v>
      </c>
      <c r="K73">
        <v>0.102599</v>
      </c>
      <c r="L73">
        <v>6.4241000000000006E-2</v>
      </c>
      <c r="M73">
        <v>7</v>
      </c>
      <c r="O73">
        <v>270</v>
      </c>
      <c r="P73">
        <v>0.2147</v>
      </c>
      <c r="Q73">
        <v>0.114164999999999</v>
      </c>
      <c r="R73">
        <v>0.212397</v>
      </c>
      <c r="S73">
        <v>6.8584999999999993E-2</v>
      </c>
      <c r="T73">
        <v>11</v>
      </c>
      <c r="V73">
        <v>370</v>
      </c>
      <c r="W73">
        <v>0.1986</v>
      </c>
      <c r="X73">
        <v>0.122959</v>
      </c>
      <c r="Y73">
        <v>0.51178000000000001</v>
      </c>
      <c r="Z73">
        <v>9.6076999999999996E-2</v>
      </c>
      <c r="AA73">
        <v>18</v>
      </c>
      <c r="AC73">
        <v>470</v>
      </c>
      <c r="AD73">
        <v>1.7830999999999999</v>
      </c>
      <c r="AE73">
        <v>0.74201099999999998</v>
      </c>
      <c r="AF73">
        <v>0.46171200000000001</v>
      </c>
      <c r="AG73">
        <v>0.57534999999999903</v>
      </c>
      <c r="AH73">
        <v>14</v>
      </c>
      <c r="AJ73">
        <v>570</v>
      </c>
      <c r="AK73">
        <v>1.5544</v>
      </c>
      <c r="AL73">
        <v>0.99475199999999997</v>
      </c>
      <c r="AM73">
        <v>2.7951630000000001</v>
      </c>
      <c r="AN73">
        <v>0.70133000000000001</v>
      </c>
      <c r="AO73">
        <v>52</v>
      </c>
    </row>
    <row r="74" spans="1:41" x14ac:dyDescent="0.2">
      <c r="A74">
        <v>71</v>
      </c>
      <c r="B74">
        <v>0.30780000000000002</v>
      </c>
      <c r="C74">
        <v>0.106196</v>
      </c>
      <c r="D74">
        <v>0.121091</v>
      </c>
      <c r="E74">
        <v>6.9803999999999894E-2</v>
      </c>
      <c r="F74">
        <v>10</v>
      </c>
      <c r="H74">
        <v>171</v>
      </c>
      <c r="I74">
        <v>0.3044</v>
      </c>
      <c r="J74">
        <v>0.10735599999999999</v>
      </c>
      <c r="K74">
        <v>0.101248</v>
      </c>
      <c r="L74">
        <v>8.8568999999999995E-2</v>
      </c>
      <c r="M74">
        <v>16</v>
      </c>
      <c r="O74">
        <v>271</v>
      </c>
      <c r="P74">
        <v>0.39369999999999999</v>
      </c>
      <c r="Q74">
        <v>0.10555099999999901</v>
      </c>
      <c r="R74">
        <v>0.21197199999999999</v>
      </c>
      <c r="S74">
        <v>0.31740499999999999</v>
      </c>
      <c r="T74">
        <v>10</v>
      </c>
      <c r="V74">
        <v>371</v>
      </c>
      <c r="W74">
        <v>0.19489999999999999</v>
      </c>
      <c r="X74">
        <v>0.120396</v>
      </c>
      <c r="Y74">
        <v>0.493647</v>
      </c>
      <c r="Z74">
        <v>7.7911999999999995E-2</v>
      </c>
      <c r="AA74">
        <v>14</v>
      </c>
      <c r="AC74">
        <v>471</v>
      </c>
      <c r="AD74">
        <v>1.8694999999999999</v>
      </c>
      <c r="AE74">
        <v>0.75171399999999999</v>
      </c>
      <c r="AF74">
        <v>0.46760000000000002</v>
      </c>
      <c r="AG74">
        <v>0.641625</v>
      </c>
      <c r="AH74">
        <v>23</v>
      </c>
      <c r="AJ74">
        <v>571</v>
      </c>
      <c r="AK74">
        <v>1.2887</v>
      </c>
      <c r="AL74">
        <v>0.94539799999999996</v>
      </c>
      <c r="AM74">
        <v>1.8045639999999901</v>
      </c>
      <c r="AN74">
        <v>1.1439919999999999</v>
      </c>
      <c r="AO74">
        <v>63</v>
      </c>
    </row>
    <row r="75" spans="1:41" x14ac:dyDescent="0.2">
      <c r="A75">
        <v>72</v>
      </c>
      <c r="B75">
        <v>0.31240000000000001</v>
      </c>
      <c r="C75">
        <v>0.113943999999999</v>
      </c>
      <c r="D75">
        <v>0.118284</v>
      </c>
      <c r="E75">
        <v>7.1506999999999904E-2</v>
      </c>
      <c r="F75">
        <v>16</v>
      </c>
      <c r="H75">
        <v>172</v>
      </c>
      <c r="I75">
        <v>0.28199999999999997</v>
      </c>
      <c r="J75">
        <v>9.6698999999999993E-2</v>
      </c>
      <c r="K75">
        <v>0.101825</v>
      </c>
      <c r="L75">
        <v>6.2014999999999897E-2</v>
      </c>
      <c r="M75">
        <v>8</v>
      </c>
      <c r="O75">
        <v>272</v>
      </c>
      <c r="P75">
        <v>0.22789999999999999</v>
      </c>
      <c r="Q75">
        <v>0.114687</v>
      </c>
      <c r="R75">
        <v>0.21679999999999999</v>
      </c>
      <c r="S75">
        <v>9.4343999999999997E-2</v>
      </c>
      <c r="T75">
        <v>12</v>
      </c>
      <c r="V75">
        <v>372</v>
      </c>
      <c r="W75">
        <v>0.20630000000000001</v>
      </c>
      <c r="X75">
        <v>0.12074599999999901</v>
      </c>
      <c r="Y75">
        <v>0.47116000000000002</v>
      </c>
      <c r="Z75">
        <v>0.126362</v>
      </c>
      <c r="AA75">
        <v>18</v>
      </c>
      <c r="AC75">
        <v>472</v>
      </c>
      <c r="AD75">
        <v>1.7544</v>
      </c>
      <c r="AE75">
        <v>0.73510900000000001</v>
      </c>
      <c r="AF75">
        <v>0.41397200000000001</v>
      </c>
      <c r="AG75">
        <v>0.59107799999999999</v>
      </c>
      <c r="AH75">
        <v>15</v>
      </c>
      <c r="AJ75">
        <v>572</v>
      </c>
      <c r="AK75">
        <v>1.3575999999999999</v>
      </c>
      <c r="AL75">
        <v>0.95499000000000001</v>
      </c>
      <c r="AM75">
        <v>1.762518</v>
      </c>
      <c r="AN75">
        <v>0.77780099999999996</v>
      </c>
      <c r="AO75">
        <v>77</v>
      </c>
    </row>
    <row r="76" spans="1:41" x14ac:dyDescent="0.2">
      <c r="A76">
        <v>73</v>
      </c>
      <c r="B76">
        <v>0.32929999999999998</v>
      </c>
      <c r="C76">
        <v>0.105271</v>
      </c>
      <c r="D76">
        <v>0.102688</v>
      </c>
      <c r="E76">
        <v>0.11319</v>
      </c>
      <c r="F76">
        <v>9</v>
      </c>
      <c r="H76">
        <v>173</v>
      </c>
      <c r="I76">
        <v>0.26429999999999998</v>
      </c>
      <c r="J76">
        <v>0.10041899999999999</v>
      </c>
      <c r="K76">
        <v>0.10248400000000001</v>
      </c>
      <c r="L76">
        <v>5.0862999999999998E-2</v>
      </c>
      <c r="M76">
        <v>7</v>
      </c>
      <c r="O76">
        <v>273</v>
      </c>
      <c r="P76">
        <v>0.2243</v>
      </c>
      <c r="Q76">
        <v>0.113027999999999</v>
      </c>
      <c r="R76">
        <v>0.21259800000000001</v>
      </c>
      <c r="S76">
        <v>7.5426999999999994E-2</v>
      </c>
      <c r="T76">
        <v>13</v>
      </c>
      <c r="V76">
        <v>373</v>
      </c>
      <c r="W76">
        <v>0.19500000000000001</v>
      </c>
      <c r="X76">
        <v>0.121035</v>
      </c>
      <c r="Y76">
        <v>0.473636</v>
      </c>
      <c r="Z76">
        <v>9.5180000000000001E-2</v>
      </c>
      <c r="AA76">
        <v>16</v>
      </c>
      <c r="AC76">
        <v>473</v>
      </c>
      <c r="AD76">
        <v>1.6327</v>
      </c>
      <c r="AE76">
        <v>0.78159100000000004</v>
      </c>
      <c r="AF76">
        <v>0.40597499999999997</v>
      </c>
      <c r="AG76">
        <v>0.44575799999999999</v>
      </c>
      <c r="AH76">
        <v>18</v>
      </c>
      <c r="AJ76">
        <v>573</v>
      </c>
      <c r="AK76">
        <v>1.4514</v>
      </c>
      <c r="AL76">
        <v>0.91380799999999995</v>
      </c>
      <c r="AM76">
        <v>2.4261149999999998</v>
      </c>
      <c r="AN76">
        <v>0.72032399999999996</v>
      </c>
      <c r="AO76">
        <v>62</v>
      </c>
    </row>
    <row r="77" spans="1:41" x14ac:dyDescent="0.2">
      <c r="A77">
        <v>74</v>
      </c>
      <c r="B77">
        <v>0.32179999999999997</v>
      </c>
      <c r="C77">
        <v>0.110322</v>
      </c>
      <c r="D77">
        <v>0.103754</v>
      </c>
      <c r="E77">
        <v>8.8376999999999997E-2</v>
      </c>
      <c r="F77">
        <v>14</v>
      </c>
      <c r="H77">
        <v>174</v>
      </c>
      <c r="I77">
        <v>0.27850000000000003</v>
      </c>
      <c r="J77">
        <v>9.8210999999999896E-2</v>
      </c>
      <c r="K77">
        <v>0.105475999999999</v>
      </c>
      <c r="L77">
        <v>6.1247999999999997E-2</v>
      </c>
      <c r="M77">
        <v>7</v>
      </c>
      <c r="O77">
        <v>274</v>
      </c>
      <c r="P77">
        <v>0.2283</v>
      </c>
      <c r="Q77">
        <v>0.118127</v>
      </c>
      <c r="R77">
        <v>0.21678700000000001</v>
      </c>
      <c r="S77">
        <v>8.6943999999999994E-2</v>
      </c>
      <c r="T77">
        <v>14</v>
      </c>
      <c r="V77">
        <v>374</v>
      </c>
      <c r="W77">
        <v>0.19400000000000001</v>
      </c>
      <c r="X77">
        <v>0.116572</v>
      </c>
      <c r="Y77">
        <v>0.47502</v>
      </c>
      <c r="Z77">
        <v>9.4002000000000002E-2</v>
      </c>
      <c r="AA77">
        <v>14</v>
      </c>
      <c r="AC77">
        <v>474</v>
      </c>
      <c r="AD77">
        <v>1.8236000000000001</v>
      </c>
      <c r="AE77">
        <v>0.73732600000000004</v>
      </c>
      <c r="AF77">
        <v>0.40701399999999999</v>
      </c>
      <c r="AG77">
        <v>0.673628</v>
      </c>
      <c r="AH77">
        <v>25</v>
      </c>
      <c r="AJ77">
        <v>574</v>
      </c>
      <c r="AK77">
        <v>1.5367</v>
      </c>
      <c r="AL77">
        <v>0.92907099999999998</v>
      </c>
      <c r="AM77">
        <v>2.745117</v>
      </c>
      <c r="AN77">
        <v>0.71036199999999905</v>
      </c>
      <c r="AO77">
        <v>55</v>
      </c>
    </row>
    <row r="78" spans="1:41" x14ac:dyDescent="0.2">
      <c r="A78">
        <v>75</v>
      </c>
      <c r="B78">
        <v>0.34549999999999997</v>
      </c>
      <c r="C78">
        <v>0.113276</v>
      </c>
      <c r="D78">
        <v>0.11841599999999999</v>
      </c>
      <c r="E78">
        <v>0.111958</v>
      </c>
      <c r="F78">
        <v>15</v>
      </c>
      <c r="H78">
        <v>175</v>
      </c>
      <c r="I78">
        <v>0.2707</v>
      </c>
      <c r="J78">
        <v>9.8824999999999996E-2</v>
      </c>
      <c r="K78">
        <v>0.10246</v>
      </c>
      <c r="L78">
        <v>6.1037999999999898E-2</v>
      </c>
      <c r="M78">
        <v>7</v>
      </c>
      <c r="O78">
        <v>275</v>
      </c>
      <c r="P78">
        <v>0.25440000000000002</v>
      </c>
      <c r="Q78">
        <v>0.12729199999999999</v>
      </c>
      <c r="R78">
        <v>0.21504999999999899</v>
      </c>
      <c r="S78">
        <v>0.11834600000000001</v>
      </c>
      <c r="T78">
        <v>22</v>
      </c>
      <c r="V78">
        <v>375</v>
      </c>
      <c r="W78">
        <v>0.19389999999999999</v>
      </c>
      <c r="X78">
        <v>0.119447</v>
      </c>
      <c r="Y78">
        <v>0.47659699999999999</v>
      </c>
      <c r="Z78">
        <v>9.2769000000000004E-2</v>
      </c>
      <c r="AA78">
        <v>15</v>
      </c>
      <c r="AC78">
        <v>475</v>
      </c>
      <c r="AD78">
        <v>1.7486999999999999</v>
      </c>
      <c r="AE78">
        <v>0.72641699999999998</v>
      </c>
      <c r="AF78">
        <v>0.407447</v>
      </c>
      <c r="AG78">
        <v>0.59772299999999901</v>
      </c>
      <c r="AH78">
        <v>10</v>
      </c>
      <c r="AJ78">
        <v>575</v>
      </c>
      <c r="AK78">
        <v>1.3506</v>
      </c>
      <c r="AL78">
        <v>0.94477500000000003</v>
      </c>
      <c r="AM78">
        <v>1.7965199999999999</v>
      </c>
      <c r="AN78">
        <v>0.74953400000000003</v>
      </c>
      <c r="AO78">
        <v>85</v>
      </c>
    </row>
    <row r="79" spans="1:41" x14ac:dyDescent="0.2">
      <c r="A79">
        <v>76</v>
      </c>
      <c r="B79">
        <v>0.31740000000000002</v>
      </c>
      <c r="C79">
        <v>0.10256</v>
      </c>
      <c r="D79">
        <v>0.11809699999999999</v>
      </c>
      <c r="E79">
        <v>8.3905999999999994E-2</v>
      </c>
      <c r="F79">
        <v>9</v>
      </c>
      <c r="H79">
        <v>176</v>
      </c>
      <c r="I79">
        <v>0.2863</v>
      </c>
      <c r="J79">
        <v>0.10058300000000001</v>
      </c>
      <c r="K79">
        <v>0.120628</v>
      </c>
      <c r="L79">
        <v>4.8121999999999998E-2</v>
      </c>
      <c r="M79">
        <v>8</v>
      </c>
      <c r="O79">
        <v>276</v>
      </c>
      <c r="P79">
        <v>0.2157</v>
      </c>
      <c r="Q79">
        <v>0.111529</v>
      </c>
      <c r="R79">
        <v>0.21304699999999999</v>
      </c>
      <c r="S79">
        <v>6.5114999999999895E-2</v>
      </c>
      <c r="T79">
        <v>11</v>
      </c>
      <c r="V79">
        <v>376</v>
      </c>
      <c r="W79">
        <v>0.2029</v>
      </c>
      <c r="X79">
        <v>0.13550699999999999</v>
      </c>
      <c r="Y79">
        <v>0.472328999999999</v>
      </c>
      <c r="Z79">
        <v>0.105989999999999</v>
      </c>
      <c r="AA79">
        <v>23</v>
      </c>
      <c r="AC79">
        <v>476</v>
      </c>
      <c r="AD79">
        <v>1.7763</v>
      </c>
      <c r="AE79">
        <v>0.73006599999999899</v>
      </c>
      <c r="AF79">
        <v>0.41597299999999998</v>
      </c>
      <c r="AG79">
        <v>0.62609199999999998</v>
      </c>
      <c r="AH79">
        <v>12</v>
      </c>
      <c r="AJ79">
        <v>576</v>
      </c>
      <c r="AK79">
        <v>1.4060999999999999</v>
      </c>
      <c r="AL79">
        <v>0.91393500000000005</v>
      </c>
      <c r="AM79">
        <v>2.3449970000000002</v>
      </c>
      <c r="AN79">
        <v>0.70821400000000001</v>
      </c>
      <c r="AO79">
        <v>45</v>
      </c>
    </row>
    <row r="80" spans="1:41" x14ac:dyDescent="0.2">
      <c r="A80">
        <v>77</v>
      </c>
      <c r="B80">
        <v>0.315</v>
      </c>
      <c r="C80">
        <v>9.9994E-2</v>
      </c>
      <c r="D80">
        <v>0.103674</v>
      </c>
      <c r="E80">
        <v>9.1639999999999999E-2</v>
      </c>
      <c r="F80">
        <v>7</v>
      </c>
      <c r="H80">
        <v>177</v>
      </c>
      <c r="I80">
        <v>0.2994</v>
      </c>
      <c r="J80">
        <v>0.10563500000000001</v>
      </c>
      <c r="K80">
        <v>0.120031</v>
      </c>
      <c r="L80">
        <v>6.2382999999999897E-2</v>
      </c>
      <c r="M80">
        <v>13</v>
      </c>
      <c r="O80">
        <v>277</v>
      </c>
      <c r="P80">
        <v>0.22439999999999999</v>
      </c>
      <c r="Q80">
        <v>0.118812999999999</v>
      </c>
      <c r="R80">
        <v>0.21596399999999999</v>
      </c>
      <c r="S80">
        <v>7.24049999999999E-2</v>
      </c>
      <c r="T80">
        <v>15</v>
      </c>
      <c r="V80">
        <v>377</v>
      </c>
      <c r="W80">
        <v>0.1946</v>
      </c>
      <c r="X80">
        <v>0.11619</v>
      </c>
      <c r="Y80">
        <v>0.48812699999999998</v>
      </c>
      <c r="Z80">
        <v>7.9184000000000004E-2</v>
      </c>
      <c r="AA80">
        <v>14</v>
      </c>
      <c r="AC80">
        <v>477</v>
      </c>
      <c r="AD80">
        <v>1.9037999999999999</v>
      </c>
      <c r="AE80">
        <v>0.730958</v>
      </c>
      <c r="AF80">
        <v>0.47149000000000002</v>
      </c>
      <c r="AG80">
        <v>0.70267100000000005</v>
      </c>
      <c r="AH80">
        <v>19</v>
      </c>
      <c r="AJ80">
        <v>577</v>
      </c>
      <c r="AK80">
        <v>1.3131999999999999</v>
      </c>
      <c r="AL80">
        <v>0.90917199999999998</v>
      </c>
      <c r="AM80">
        <v>1.86230299999999</v>
      </c>
      <c r="AN80">
        <v>0.69934399999999997</v>
      </c>
      <c r="AO80">
        <v>46</v>
      </c>
    </row>
    <row r="81" spans="1:41" x14ac:dyDescent="0.2">
      <c r="A81">
        <v>78</v>
      </c>
      <c r="B81">
        <v>0.36330000000000001</v>
      </c>
      <c r="C81">
        <v>0.11043799999999999</v>
      </c>
      <c r="D81">
        <v>0.120128</v>
      </c>
      <c r="E81">
        <v>0.12273199999999899</v>
      </c>
      <c r="F81">
        <v>15</v>
      </c>
      <c r="H81">
        <v>178</v>
      </c>
      <c r="I81">
        <v>0.27250000000000002</v>
      </c>
      <c r="J81">
        <v>9.9201999999999999E-2</v>
      </c>
      <c r="K81">
        <v>0.101421999999999</v>
      </c>
      <c r="L81">
        <v>6.1313999999999903E-2</v>
      </c>
      <c r="M81">
        <v>7</v>
      </c>
      <c r="O81">
        <v>278</v>
      </c>
      <c r="P81">
        <v>0.28050000000000003</v>
      </c>
      <c r="Q81">
        <v>0.10929799999999899</v>
      </c>
      <c r="R81">
        <v>0.215473999999999</v>
      </c>
      <c r="S81">
        <v>0.153223</v>
      </c>
      <c r="T81">
        <v>12</v>
      </c>
      <c r="V81">
        <v>378</v>
      </c>
      <c r="W81">
        <v>0.1963</v>
      </c>
      <c r="X81">
        <v>0.11301799999999999</v>
      </c>
      <c r="Y81">
        <v>0.47390099999999902</v>
      </c>
      <c r="Z81">
        <v>9.1366000000000003E-2</v>
      </c>
      <c r="AA81">
        <v>13</v>
      </c>
      <c r="AC81">
        <v>478</v>
      </c>
      <c r="AD81">
        <v>1.8202</v>
      </c>
      <c r="AE81">
        <v>0.74752300000000005</v>
      </c>
      <c r="AF81">
        <v>0.46738000000000002</v>
      </c>
      <c r="AG81">
        <v>0.59995599999999905</v>
      </c>
      <c r="AH81">
        <v>12</v>
      </c>
      <c r="AJ81">
        <v>578</v>
      </c>
      <c r="AK81">
        <v>1.6223000000000001</v>
      </c>
      <c r="AL81">
        <v>0.91707099999999997</v>
      </c>
      <c r="AM81">
        <v>2.7727629999999999</v>
      </c>
      <c r="AN81">
        <v>0.70370299999999997</v>
      </c>
      <c r="AO81">
        <v>58</v>
      </c>
    </row>
    <row r="82" spans="1:41" x14ac:dyDescent="0.2">
      <c r="A82">
        <v>79</v>
      </c>
      <c r="B82">
        <v>0.35639999999999999</v>
      </c>
      <c r="C82">
        <v>0.100663</v>
      </c>
      <c r="D82">
        <v>0.102798</v>
      </c>
      <c r="E82">
        <v>0.14768700000000001</v>
      </c>
      <c r="F82">
        <v>11</v>
      </c>
      <c r="H82">
        <v>179</v>
      </c>
      <c r="I82">
        <v>0.28179999999999999</v>
      </c>
      <c r="J82">
        <v>0.100896999999999</v>
      </c>
      <c r="K82">
        <v>0.10026399999999901</v>
      </c>
      <c r="L82">
        <v>7.3132000000000003E-2</v>
      </c>
      <c r="M82">
        <v>10</v>
      </c>
      <c r="O82">
        <v>279</v>
      </c>
      <c r="P82">
        <v>0.2384</v>
      </c>
      <c r="Q82">
        <v>0.116997</v>
      </c>
      <c r="R82">
        <v>0.24265899999999899</v>
      </c>
      <c r="S82">
        <v>8.2419999999999993E-2</v>
      </c>
      <c r="T82">
        <v>14</v>
      </c>
      <c r="V82">
        <v>379</v>
      </c>
      <c r="W82">
        <v>0.20280000000000001</v>
      </c>
      <c r="X82">
        <v>0.118271</v>
      </c>
      <c r="Y82">
        <v>0.47550300000000001</v>
      </c>
      <c r="Z82">
        <v>0.113839</v>
      </c>
      <c r="AA82">
        <v>15</v>
      </c>
      <c r="AC82">
        <v>479</v>
      </c>
      <c r="AD82">
        <v>1.8707</v>
      </c>
      <c r="AE82">
        <v>0.71671499999999999</v>
      </c>
      <c r="AF82">
        <v>0.41502499999999998</v>
      </c>
      <c r="AG82">
        <v>0.724688</v>
      </c>
      <c r="AH82">
        <v>13</v>
      </c>
      <c r="AJ82">
        <v>579</v>
      </c>
      <c r="AK82">
        <v>1.4462999999999999</v>
      </c>
      <c r="AL82">
        <v>1.079655</v>
      </c>
      <c r="AM82">
        <v>2.416064</v>
      </c>
      <c r="AN82">
        <v>0.70510399999999995</v>
      </c>
      <c r="AO82">
        <v>52</v>
      </c>
    </row>
    <row r="83" spans="1:41" x14ac:dyDescent="0.2">
      <c r="A83">
        <v>80</v>
      </c>
      <c r="B83">
        <v>0.31440000000000001</v>
      </c>
      <c r="C83">
        <v>0.10005699999999999</v>
      </c>
      <c r="D83">
        <v>0.104448</v>
      </c>
      <c r="E83">
        <v>8.5195999999999994E-2</v>
      </c>
      <c r="F83">
        <v>9</v>
      </c>
      <c r="H83">
        <v>180</v>
      </c>
      <c r="I83">
        <v>0.27200000000000002</v>
      </c>
      <c r="J83">
        <v>9.8936999999999997E-2</v>
      </c>
      <c r="K83">
        <v>0.10191600000000001</v>
      </c>
      <c r="L83">
        <v>6.1086000000000001E-2</v>
      </c>
      <c r="M83">
        <v>8</v>
      </c>
      <c r="O83">
        <v>280</v>
      </c>
      <c r="P83">
        <v>0.25519999999999998</v>
      </c>
      <c r="Q83">
        <v>0.109691</v>
      </c>
      <c r="R83">
        <v>0.21004800000000001</v>
      </c>
      <c r="S83">
        <v>0.14507299999999901</v>
      </c>
      <c r="T83">
        <v>14</v>
      </c>
      <c r="V83">
        <v>380</v>
      </c>
      <c r="W83">
        <v>0.22040000000000001</v>
      </c>
      <c r="X83">
        <v>0.124511</v>
      </c>
      <c r="Y83">
        <v>0.47741400000000001</v>
      </c>
      <c r="Z83">
        <v>0.140461999999999</v>
      </c>
      <c r="AA83">
        <v>21</v>
      </c>
      <c r="AC83">
        <v>480</v>
      </c>
      <c r="AD83">
        <v>1.9621999999999999</v>
      </c>
      <c r="AE83">
        <v>0.94737700000000002</v>
      </c>
      <c r="AF83">
        <v>0.41577399999999998</v>
      </c>
      <c r="AG83">
        <v>0.59526099999999904</v>
      </c>
      <c r="AH83">
        <v>17</v>
      </c>
      <c r="AJ83">
        <v>580</v>
      </c>
      <c r="AK83">
        <v>1.2630999999999999</v>
      </c>
      <c r="AL83">
        <v>0.93920399999999904</v>
      </c>
      <c r="AM83">
        <v>1.7792209999999999</v>
      </c>
      <c r="AN83">
        <v>0.84017399999999998</v>
      </c>
      <c r="AO83">
        <v>75</v>
      </c>
    </row>
    <row r="84" spans="1:41" x14ac:dyDescent="0.2">
      <c r="A84">
        <v>81</v>
      </c>
      <c r="B84">
        <v>0.32329999999999998</v>
      </c>
      <c r="C84">
        <v>0.10369</v>
      </c>
      <c r="D84">
        <v>0.120986</v>
      </c>
      <c r="E84">
        <v>7.7005000000000004E-2</v>
      </c>
      <c r="F84">
        <v>10</v>
      </c>
      <c r="H84">
        <v>181</v>
      </c>
      <c r="I84">
        <v>0.2898</v>
      </c>
      <c r="J84">
        <v>9.8908999999999997E-2</v>
      </c>
      <c r="K84">
        <v>0.117275</v>
      </c>
      <c r="L84">
        <v>5.9832999999999997E-2</v>
      </c>
      <c r="M84">
        <v>8</v>
      </c>
      <c r="O84">
        <v>281</v>
      </c>
      <c r="P84">
        <v>0.30940000000000001</v>
      </c>
      <c r="Q84">
        <v>0.135883</v>
      </c>
      <c r="R84">
        <v>0.26867099999999999</v>
      </c>
      <c r="S84">
        <v>0.17132500000000001</v>
      </c>
      <c r="T84">
        <v>27</v>
      </c>
      <c r="V84">
        <v>381</v>
      </c>
      <c r="W84">
        <v>0.20730000000000001</v>
      </c>
      <c r="X84">
        <v>0.118871</v>
      </c>
      <c r="Y84">
        <v>0.50103200000000003</v>
      </c>
      <c r="Z84">
        <v>0.104745</v>
      </c>
      <c r="AA84">
        <v>15</v>
      </c>
      <c r="AC84">
        <v>481</v>
      </c>
      <c r="AD84">
        <v>1.7529999999999999</v>
      </c>
      <c r="AE84">
        <v>0.74066899999999902</v>
      </c>
      <c r="AF84">
        <v>0.407134</v>
      </c>
      <c r="AG84">
        <v>0.60347300000000004</v>
      </c>
      <c r="AH84">
        <v>17</v>
      </c>
      <c r="AJ84">
        <v>581</v>
      </c>
      <c r="AK84">
        <v>1.5309999999999999</v>
      </c>
      <c r="AL84">
        <v>1.01422699999999</v>
      </c>
      <c r="AM84">
        <v>2.5277959999999999</v>
      </c>
      <c r="AN84">
        <v>0.70816799999999902</v>
      </c>
      <c r="AO84">
        <v>54</v>
      </c>
    </row>
    <row r="85" spans="1:41" x14ac:dyDescent="0.2">
      <c r="A85">
        <v>82</v>
      </c>
      <c r="B85">
        <v>0.29759999999999998</v>
      </c>
      <c r="C85">
        <v>0.107488999999999</v>
      </c>
      <c r="D85">
        <v>0.109346</v>
      </c>
      <c r="E85">
        <v>7.1392999999999998E-2</v>
      </c>
      <c r="F85">
        <v>11</v>
      </c>
      <c r="H85">
        <v>182</v>
      </c>
      <c r="I85">
        <v>0.28010000000000002</v>
      </c>
      <c r="J85">
        <v>0.10119499999999999</v>
      </c>
      <c r="K85">
        <v>0.11722399999999999</v>
      </c>
      <c r="L85">
        <v>5.6444000000000001E-2</v>
      </c>
      <c r="M85">
        <v>8</v>
      </c>
      <c r="O85">
        <v>282</v>
      </c>
      <c r="P85">
        <v>0.2291</v>
      </c>
      <c r="Q85">
        <v>0.115532</v>
      </c>
      <c r="R85">
        <v>0.21323500000000001</v>
      </c>
      <c r="S85">
        <v>7.9258999999999996E-2</v>
      </c>
      <c r="T85">
        <v>13</v>
      </c>
      <c r="V85">
        <v>382</v>
      </c>
      <c r="W85">
        <v>0.19359999999999999</v>
      </c>
      <c r="X85">
        <v>0.120407</v>
      </c>
      <c r="Y85">
        <v>0.48931000000000002</v>
      </c>
      <c r="Z85">
        <v>0.10706499999999999</v>
      </c>
      <c r="AA85">
        <v>14</v>
      </c>
      <c r="AC85">
        <v>482</v>
      </c>
      <c r="AD85">
        <v>1.7706999999999999</v>
      </c>
      <c r="AE85">
        <v>0.73512900000000003</v>
      </c>
      <c r="AF85">
        <v>0.458063</v>
      </c>
      <c r="AG85">
        <v>0.56526499999999902</v>
      </c>
      <c r="AH85">
        <v>15</v>
      </c>
      <c r="AJ85">
        <v>582</v>
      </c>
      <c r="AK85">
        <v>1.2766</v>
      </c>
      <c r="AL85">
        <v>0.93764999999999998</v>
      </c>
      <c r="AM85">
        <v>1.8667149999999999</v>
      </c>
      <c r="AN85">
        <v>0.74365599999999998</v>
      </c>
      <c r="AO85">
        <v>76</v>
      </c>
    </row>
    <row r="86" spans="1:41" x14ac:dyDescent="0.2">
      <c r="A86">
        <v>83</v>
      </c>
      <c r="B86">
        <v>0.32840000000000003</v>
      </c>
      <c r="C86">
        <v>0.11594</v>
      </c>
      <c r="D86">
        <v>0.117476</v>
      </c>
      <c r="E86">
        <v>8.1291000000000002E-2</v>
      </c>
      <c r="F86">
        <v>19</v>
      </c>
      <c r="H86">
        <v>183</v>
      </c>
      <c r="I86">
        <v>0.27289999999999998</v>
      </c>
      <c r="J86">
        <v>9.9596000000000004E-2</v>
      </c>
      <c r="K86">
        <v>0.102619</v>
      </c>
      <c r="L86">
        <v>6.4197999999999894E-2</v>
      </c>
      <c r="M86">
        <v>8</v>
      </c>
      <c r="O86">
        <v>283</v>
      </c>
      <c r="P86">
        <v>0.25540000000000002</v>
      </c>
      <c r="Q86">
        <v>0.111717999999999</v>
      </c>
      <c r="R86">
        <v>0.26758500000000002</v>
      </c>
      <c r="S86">
        <v>8.4775000000000003E-2</v>
      </c>
      <c r="T86">
        <v>12</v>
      </c>
      <c r="V86">
        <v>383</v>
      </c>
      <c r="W86">
        <v>0.19189999999999999</v>
      </c>
      <c r="X86">
        <v>0.11838899999999999</v>
      </c>
      <c r="Y86">
        <v>0.49963200000000002</v>
      </c>
      <c r="Z86">
        <v>7.9696000000000003E-2</v>
      </c>
      <c r="AA86">
        <v>15</v>
      </c>
      <c r="AC86">
        <v>483</v>
      </c>
      <c r="AD86">
        <v>1.5674999999999999</v>
      </c>
      <c r="AE86">
        <v>0.80067600000000005</v>
      </c>
      <c r="AF86">
        <v>0.408827</v>
      </c>
      <c r="AG86">
        <v>0.35868</v>
      </c>
      <c r="AH86">
        <v>24</v>
      </c>
      <c r="AJ86">
        <v>583</v>
      </c>
      <c r="AK86">
        <v>1.2979000000000001</v>
      </c>
      <c r="AL86">
        <v>0.91406100000000001</v>
      </c>
      <c r="AM86">
        <v>1.8844510000000001</v>
      </c>
      <c r="AN86">
        <v>0.68056000000000005</v>
      </c>
      <c r="AO86">
        <v>47</v>
      </c>
    </row>
    <row r="87" spans="1:41" x14ac:dyDescent="0.2">
      <c r="A87">
        <v>84</v>
      </c>
      <c r="B87">
        <v>0.32369999999999999</v>
      </c>
      <c r="C87">
        <v>0.10230499999999999</v>
      </c>
      <c r="D87">
        <v>0.102628</v>
      </c>
      <c r="E87">
        <v>0.10540099999999999</v>
      </c>
      <c r="F87">
        <v>9</v>
      </c>
      <c r="H87">
        <v>184</v>
      </c>
      <c r="I87">
        <v>0.27910000000000001</v>
      </c>
      <c r="J87">
        <v>9.8931999999999895E-2</v>
      </c>
      <c r="K87">
        <v>0.118214</v>
      </c>
      <c r="L87">
        <v>4.8506999999999897E-2</v>
      </c>
      <c r="M87">
        <v>7</v>
      </c>
      <c r="O87">
        <v>284</v>
      </c>
      <c r="P87">
        <v>0.2263</v>
      </c>
      <c r="Q87">
        <v>0.11257499999999999</v>
      </c>
      <c r="R87">
        <v>0.216525999999999</v>
      </c>
      <c r="S87">
        <v>7.8030999999999906E-2</v>
      </c>
      <c r="T87">
        <v>12</v>
      </c>
      <c r="V87">
        <v>384</v>
      </c>
      <c r="W87">
        <v>0.19089999999999999</v>
      </c>
      <c r="X87">
        <v>0.121485</v>
      </c>
      <c r="Y87">
        <v>0.47375599999999901</v>
      </c>
      <c r="Z87">
        <v>9.5538999999999999E-2</v>
      </c>
      <c r="AA87">
        <v>16</v>
      </c>
      <c r="AC87">
        <v>484</v>
      </c>
      <c r="AD87">
        <v>1.7926</v>
      </c>
      <c r="AE87">
        <v>0.74088399999999999</v>
      </c>
      <c r="AF87">
        <v>0.45973999999999998</v>
      </c>
      <c r="AG87">
        <v>0.58224899999999902</v>
      </c>
      <c r="AH87">
        <v>15</v>
      </c>
      <c r="AJ87">
        <v>584</v>
      </c>
      <c r="AK87">
        <v>1.3167</v>
      </c>
      <c r="AL87">
        <v>0.90966599999999997</v>
      </c>
      <c r="AM87">
        <v>1.66197699999999</v>
      </c>
      <c r="AN87">
        <v>0.68392799999999998</v>
      </c>
      <c r="AO87">
        <v>45</v>
      </c>
    </row>
    <row r="88" spans="1:41" x14ac:dyDescent="0.2">
      <c r="A88">
        <v>85</v>
      </c>
      <c r="B88">
        <v>0.31640000000000001</v>
      </c>
      <c r="C88">
        <v>0.106679999999999</v>
      </c>
      <c r="D88">
        <v>0.135270999999999</v>
      </c>
      <c r="E88">
        <v>5.7475999999999999E-2</v>
      </c>
      <c r="F88">
        <v>11</v>
      </c>
      <c r="H88">
        <v>185</v>
      </c>
      <c r="I88">
        <v>0.27910000000000001</v>
      </c>
      <c r="J88">
        <v>9.7638000000000003E-2</v>
      </c>
      <c r="K88">
        <v>0.10148499999999901</v>
      </c>
      <c r="L88">
        <v>6.9528000000000006E-2</v>
      </c>
      <c r="M88">
        <v>7</v>
      </c>
      <c r="O88">
        <v>285</v>
      </c>
      <c r="P88">
        <v>0.23680000000000001</v>
      </c>
      <c r="Q88">
        <v>0.114135</v>
      </c>
      <c r="R88">
        <v>0.21030799999999999</v>
      </c>
      <c r="S88">
        <v>7.4668999999999902E-2</v>
      </c>
      <c r="T88">
        <v>15</v>
      </c>
      <c r="V88">
        <v>385</v>
      </c>
      <c r="W88">
        <v>0.2</v>
      </c>
      <c r="X88">
        <v>0.12106399999999901</v>
      </c>
      <c r="Y88">
        <v>0.47369499999999898</v>
      </c>
      <c r="Z88">
        <v>0.10109899999999999</v>
      </c>
      <c r="AA88">
        <v>17</v>
      </c>
      <c r="AC88">
        <v>485</v>
      </c>
      <c r="AD88">
        <v>1.6112</v>
      </c>
      <c r="AE88">
        <v>0.80732099999999996</v>
      </c>
      <c r="AF88">
        <v>0.45776</v>
      </c>
      <c r="AG88">
        <v>0.34266099999999999</v>
      </c>
      <c r="AH88">
        <v>34</v>
      </c>
      <c r="AJ88">
        <v>585</v>
      </c>
      <c r="AK88">
        <v>1.2648999999999999</v>
      </c>
      <c r="AL88">
        <v>0.90754100000000004</v>
      </c>
      <c r="AM88">
        <v>1.8619209999999999</v>
      </c>
      <c r="AN88">
        <v>0.705291</v>
      </c>
      <c r="AO88">
        <v>47</v>
      </c>
    </row>
    <row r="89" spans="1:41" x14ac:dyDescent="0.2">
      <c r="A89">
        <v>86</v>
      </c>
      <c r="B89">
        <v>0.34470000000000001</v>
      </c>
      <c r="C89">
        <v>0.11709899999999999</v>
      </c>
      <c r="D89">
        <v>0.11962399999999999</v>
      </c>
      <c r="E89">
        <v>9.7684999999999994E-2</v>
      </c>
      <c r="F89">
        <v>18</v>
      </c>
      <c r="H89">
        <v>186</v>
      </c>
      <c r="I89">
        <v>0.29809999999999998</v>
      </c>
      <c r="J89">
        <v>0.100413</v>
      </c>
      <c r="K89">
        <v>0.103604</v>
      </c>
      <c r="L89">
        <v>9.0311000000000002E-2</v>
      </c>
      <c r="M89">
        <v>6</v>
      </c>
      <c r="O89">
        <v>286</v>
      </c>
      <c r="P89">
        <v>0.23219999999999999</v>
      </c>
      <c r="Q89">
        <v>0.11659799999999999</v>
      </c>
      <c r="R89">
        <v>0.210447</v>
      </c>
      <c r="S89">
        <v>9.6753999999999896E-2</v>
      </c>
      <c r="T89">
        <v>14</v>
      </c>
      <c r="V89">
        <v>386</v>
      </c>
      <c r="W89">
        <v>0.20169999999999999</v>
      </c>
      <c r="X89">
        <v>0.118828</v>
      </c>
      <c r="Y89">
        <v>0.50239599999999995</v>
      </c>
      <c r="Z89">
        <v>8.8692999999999994E-2</v>
      </c>
      <c r="AA89">
        <v>14</v>
      </c>
      <c r="AC89">
        <v>486</v>
      </c>
      <c r="AD89">
        <v>1.8582000000000001</v>
      </c>
      <c r="AE89">
        <v>0.74716000000000005</v>
      </c>
      <c r="AF89">
        <v>0.45950000000000002</v>
      </c>
      <c r="AG89">
        <v>0.64385899999999996</v>
      </c>
      <c r="AH89">
        <v>25</v>
      </c>
      <c r="AJ89">
        <v>586</v>
      </c>
      <c r="AK89">
        <v>1.3283</v>
      </c>
      <c r="AL89">
        <v>0.98150400000000004</v>
      </c>
      <c r="AM89">
        <v>1.976788</v>
      </c>
      <c r="AN89">
        <v>0.70150500000000005</v>
      </c>
      <c r="AO89">
        <v>63</v>
      </c>
    </row>
    <row r="90" spans="1:41" x14ac:dyDescent="0.2">
      <c r="A90">
        <v>87</v>
      </c>
      <c r="B90">
        <v>0.30819999999999997</v>
      </c>
      <c r="C90">
        <v>0.109252</v>
      </c>
      <c r="D90">
        <v>0.11823699999999999</v>
      </c>
      <c r="E90">
        <v>6.4597000000000002E-2</v>
      </c>
      <c r="F90">
        <v>13</v>
      </c>
      <c r="H90">
        <v>187</v>
      </c>
      <c r="I90">
        <v>0.3639</v>
      </c>
      <c r="J90">
        <v>9.5741999999999994E-2</v>
      </c>
      <c r="K90">
        <v>0.11913700000000001</v>
      </c>
      <c r="L90">
        <v>0.145757</v>
      </c>
      <c r="M90">
        <v>6</v>
      </c>
      <c r="O90">
        <v>287</v>
      </c>
      <c r="P90">
        <v>0.23669999999999999</v>
      </c>
      <c r="Q90">
        <v>0.11104</v>
      </c>
      <c r="R90">
        <v>0.21706599999999901</v>
      </c>
      <c r="S90">
        <v>9.8017000000000007E-2</v>
      </c>
      <c r="T90">
        <v>12</v>
      </c>
      <c r="V90">
        <v>387</v>
      </c>
      <c r="W90">
        <v>0.18959999999999999</v>
      </c>
      <c r="X90">
        <v>0.12330099999999999</v>
      </c>
      <c r="Y90">
        <v>0.47382800000000003</v>
      </c>
      <c r="Z90">
        <v>9.3579999999999997E-2</v>
      </c>
      <c r="AA90">
        <v>16</v>
      </c>
      <c r="AC90">
        <v>487</v>
      </c>
      <c r="AD90">
        <v>1.7040999999999999</v>
      </c>
      <c r="AE90">
        <v>0.78047099999999903</v>
      </c>
      <c r="AF90">
        <v>0.42234300000000002</v>
      </c>
      <c r="AG90">
        <v>0.50083899999999903</v>
      </c>
      <c r="AH90">
        <v>27</v>
      </c>
      <c r="AJ90">
        <v>587</v>
      </c>
      <c r="AK90">
        <v>1.3602000000000001</v>
      </c>
      <c r="AL90">
        <v>0.94429799999999997</v>
      </c>
      <c r="AM90">
        <v>1.6738359999999901</v>
      </c>
      <c r="AN90">
        <v>0.71980699999999898</v>
      </c>
      <c r="AO90">
        <v>65</v>
      </c>
    </row>
    <row r="91" spans="1:41" x14ac:dyDescent="0.2">
      <c r="A91">
        <v>88</v>
      </c>
      <c r="B91">
        <v>0.33079999999999998</v>
      </c>
      <c r="C91">
        <v>0.102472999999999</v>
      </c>
      <c r="D91">
        <v>0.119565</v>
      </c>
      <c r="E91">
        <v>9.9001000000000006E-2</v>
      </c>
      <c r="F91">
        <v>9</v>
      </c>
      <c r="H91">
        <v>188</v>
      </c>
      <c r="I91">
        <v>0.65559999999999996</v>
      </c>
      <c r="J91">
        <v>4.6710000000000002E-2</v>
      </c>
      <c r="K91">
        <v>0.118293</v>
      </c>
      <c r="L91">
        <v>0.48751899999999998</v>
      </c>
      <c r="M91">
        <v>1</v>
      </c>
      <c r="O91">
        <v>288</v>
      </c>
      <c r="P91">
        <v>0.24529999999999999</v>
      </c>
      <c r="Q91">
        <v>0.114024</v>
      </c>
      <c r="R91">
        <v>0.24257600000000001</v>
      </c>
      <c r="S91">
        <v>7.6438000000000006E-2</v>
      </c>
      <c r="T91">
        <v>13</v>
      </c>
      <c r="V91">
        <v>388</v>
      </c>
      <c r="W91">
        <v>0.1943</v>
      </c>
      <c r="X91">
        <v>0.114621</v>
      </c>
      <c r="Y91">
        <v>0.47381099999999998</v>
      </c>
      <c r="Z91">
        <v>8.9180999999999996E-2</v>
      </c>
      <c r="AA91">
        <v>14</v>
      </c>
      <c r="AC91">
        <v>488</v>
      </c>
      <c r="AD91">
        <v>1.8219000000000001</v>
      </c>
      <c r="AE91">
        <v>0.72353500000000004</v>
      </c>
      <c r="AF91">
        <v>0.423622</v>
      </c>
      <c r="AG91">
        <v>0.66354800000000003</v>
      </c>
      <c r="AH91">
        <v>17</v>
      </c>
      <c r="AJ91">
        <v>588</v>
      </c>
      <c r="AK91">
        <v>1.27</v>
      </c>
      <c r="AL91">
        <v>0.95238299999999998</v>
      </c>
      <c r="AM91">
        <v>1.839124</v>
      </c>
      <c r="AN91">
        <v>0.69196599999999997</v>
      </c>
      <c r="AO91">
        <v>52</v>
      </c>
    </row>
    <row r="92" spans="1:41" x14ac:dyDescent="0.2">
      <c r="A92">
        <v>89</v>
      </c>
      <c r="B92">
        <v>0.30580000000000002</v>
      </c>
      <c r="C92">
        <v>0.105156999999999</v>
      </c>
      <c r="D92">
        <v>0.118087</v>
      </c>
      <c r="E92">
        <v>5.9735999999999997E-2</v>
      </c>
      <c r="F92">
        <v>10</v>
      </c>
      <c r="H92">
        <v>189</v>
      </c>
      <c r="I92">
        <v>0.28489999999999999</v>
      </c>
      <c r="J92">
        <v>0.100937</v>
      </c>
      <c r="K92">
        <v>0.12103999999999999</v>
      </c>
      <c r="L92">
        <v>4.8666000000000001E-2</v>
      </c>
      <c r="M92">
        <v>8</v>
      </c>
      <c r="O92">
        <v>289</v>
      </c>
      <c r="P92">
        <v>0.23169999999999999</v>
      </c>
      <c r="Q92">
        <v>0.113307</v>
      </c>
      <c r="R92">
        <v>0.21606700000000001</v>
      </c>
      <c r="S92">
        <v>9.8609999999999906E-2</v>
      </c>
      <c r="T92">
        <v>12</v>
      </c>
      <c r="V92">
        <v>389</v>
      </c>
      <c r="W92">
        <v>0.19089999999999999</v>
      </c>
      <c r="X92">
        <v>0.122835999999999</v>
      </c>
      <c r="Y92">
        <v>0.47756299999999902</v>
      </c>
      <c r="Z92">
        <v>8.7902999999999995E-2</v>
      </c>
      <c r="AA92">
        <v>15</v>
      </c>
      <c r="AC92">
        <v>489</v>
      </c>
      <c r="AD92">
        <v>1.7461</v>
      </c>
      <c r="AE92">
        <v>0.73637999999999904</v>
      </c>
      <c r="AF92">
        <v>0.42077999999999999</v>
      </c>
      <c r="AG92">
        <v>0.58232199999999901</v>
      </c>
      <c r="AH92">
        <v>13</v>
      </c>
      <c r="AJ92">
        <v>589</v>
      </c>
      <c r="AK92">
        <v>1.2828999999999999</v>
      </c>
      <c r="AL92">
        <v>0.90706399999999898</v>
      </c>
      <c r="AM92">
        <v>1.8797629999999901</v>
      </c>
      <c r="AN92">
        <v>0.72148100000000004</v>
      </c>
      <c r="AO92">
        <v>52</v>
      </c>
    </row>
    <row r="93" spans="1:41" x14ac:dyDescent="0.2">
      <c r="A93">
        <v>90</v>
      </c>
      <c r="B93">
        <v>0.3861</v>
      </c>
      <c r="C93">
        <v>0.10224800000000001</v>
      </c>
      <c r="D93">
        <v>0.18939400000000001</v>
      </c>
      <c r="E93">
        <v>6.2307000000000001E-2</v>
      </c>
      <c r="F93">
        <v>9</v>
      </c>
      <c r="H93">
        <v>190</v>
      </c>
      <c r="I93">
        <v>0.28129999999999999</v>
      </c>
      <c r="J93">
        <v>0.100439</v>
      </c>
      <c r="K93">
        <v>0.103617</v>
      </c>
      <c r="L93">
        <v>7.1490999999999999E-2</v>
      </c>
      <c r="M93">
        <v>9</v>
      </c>
      <c r="O93">
        <v>290</v>
      </c>
      <c r="P93">
        <v>0.2293</v>
      </c>
      <c r="Q93">
        <v>0.11187799999999901</v>
      </c>
      <c r="R93">
        <v>0.218058</v>
      </c>
      <c r="S93">
        <v>9.4573999999999894E-2</v>
      </c>
      <c r="T93">
        <v>10</v>
      </c>
      <c r="V93">
        <v>390</v>
      </c>
      <c r="W93">
        <v>0.2024</v>
      </c>
      <c r="X93">
        <v>0.11987399999999999</v>
      </c>
      <c r="Y93">
        <v>0.47602499999999998</v>
      </c>
      <c r="Z93">
        <v>0.131824</v>
      </c>
      <c r="AA93">
        <v>19</v>
      </c>
      <c r="AC93">
        <v>490</v>
      </c>
      <c r="AD93">
        <v>1.7565</v>
      </c>
      <c r="AE93">
        <v>0.73892799999999903</v>
      </c>
      <c r="AF93">
        <v>0.41015599999999902</v>
      </c>
      <c r="AG93">
        <v>0.60328599999999999</v>
      </c>
      <c r="AH93">
        <v>17</v>
      </c>
      <c r="AJ93">
        <v>590</v>
      </c>
      <c r="AK93">
        <v>1.3399000000000001</v>
      </c>
      <c r="AL93">
        <v>0.91039499999999995</v>
      </c>
      <c r="AM93">
        <v>1.7081949999999999</v>
      </c>
      <c r="AN93">
        <v>0.70972000000000002</v>
      </c>
      <c r="AO93">
        <v>52</v>
      </c>
    </row>
    <row r="94" spans="1:41" x14ac:dyDescent="0.2">
      <c r="A94">
        <v>91</v>
      </c>
      <c r="B94">
        <v>0.35599999999999998</v>
      </c>
      <c r="C94">
        <v>0.119948</v>
      </c>
      <c r="D94">
        <v>0.13345199999999999</v>
      </c>
      <c r="E94">
        <v>8.9255000000000001E-2</v>
      </c>
      <c r="F94">
        <v>22</v>
      </c>
      <c r="H94">
        <v>191</v>
      </c>
      <c r="I94">
        <v>0.28689999999999999</v>
      </c>
      <c r="J94">
        <v>0.100108</v>
      </c>
      <c r="K94">
        <v>0.117979</v>
      </c>
      <c r="L94">
        <v>5.5507000000000001E-2</v>
      </c>
      <c r="M94">
        <v>7</v>
      </c>
      <c r="O94">
        <v>291</v>
      </c>
      <c r="P94">
        <v>0.23880000000000001</v>
      </c>
      <c r="Q94">
        <v>0.119127999999999</v>
      </c>
      <c r="R94">
        <v>0.21240799999999899</v>
      </c>
      <c r="S94">
        <v>0.10795399999999999</v>
      </c>
      <c r="T94">
        <v>17</v>
      </c>
      <c r="V94">
        <v>391</v>
      </c>
      <c r="W94">
        <v>0.2336</v>
      </c>
      <c r="X94">
        <v>0.11752</v>
      </c>
      <c r="Y94">
        <v>0.51457600000000003</v>
      </c>
      <c r="Z94">
        <v>0.131548</v>
      </c>
      <c r="AA94">
        <v>15</v>
      </c>
      <c r="AC94">
        <v>491</v>
      </c>
      <c r="AD94">
        <v>1.7833000000000001</v>
      </c>
      <c r="AE94">
        <v>0.73497899999999905</v>
      </c>
      <c r="AF94">
        <v>0.45951799999999998</v>
      </c>
      <c r="AG94">
        <v>0.58165299999999898</v>
      </c>
      <c r="AH94">
        <v>12</v>
      </c>
      <c r="AJ94">
        <v>591</v>
      </c>
      <c r="AK94">
        <v>1.4762</v>
      </c>
      <c r="AL94">
        <v>0.91525900000000004</v>
      </c>
      <c r="AM94">
        <v>2.10266299999999</v>
      </c>
      <c r="AN94">
        <v>0.74981199999999903</v>
      </c>
      <c r="AO94">
        <v>49</v>
      </c>
    </row>
    <row r="95" spans="1:41" x14ac:dyDescent="0.2">
      <c r="A95">
        <v>92</v>
      </c>
      <c r="B95">
        <v>0.32900000000000001</v>
      </c>
      <c r="C95">
        <v>0.108072</v>
      </c>
      <c r="D95">
        <v>0.10137499999999899</v>
      </c>
      <c r="E95">
        <v>0.111891</v>
      </c>
      <c r="F95">
        <v>12</v>
      </c>
      <c r="H95">
        <v>192</v>
      </c>
      <c r="I95">
        <v>0.27910000000000001</v>
      </c>
      <c r="J95">
        <v>0.101084999999999</v>
      </c>
      <c r="K95">
        <v>0.12027399999999901</v>
      </c>
      <c r="L95">
        <v>4.9299000000000003E-2</v>
      </c>
      <c r="M95">
        <v>7</v>
      </c>
      <c r="O95">
        <v>292</v>
      </c>
      <c r="P95">
        <v>0.2397</v>
      </c>
      <c r="Q95">
        <v>0.114492</v>
      </c>
      <c r="R95">
        <v>0.240900999999999</v>
      </c>
      <c r="S95">
        <v>6.7726999999999996E-2</v>
      </c>
      <c r="T95">
        <v>13</v>
      </c>
      <c r="V95">
        <v>392</v>
      </c>
      <c r="W95">
        <v>0.2031</v>
      </c>
      <c r="X95">
        <v>0.117438</v>
      </c>
      <c r="Y95">
        <v>0.50443400000000005</v>
      </c>
      <c r="Z95">
        <v>8.5120000000000001E-2</v>
      </c>
      <c r="AA95">
        <v>14</v>
      </c>
      <c r="AC95">
        <v>492</v>
      </c>
      <c r="AD95">
        <v>1.7274</v>
      </c>
      <c r="AE95">
        <v>0.78927499999999995</v>
      </c>
      <c r="AF95">
        <v>0.47129500000000002</v>
      </c>
      <c r="AG95">
        <v>0.46645499999999901</v>
      </c>
      <c r="AH95">
        <v>32</v>
      </c>
      <c r="AJ95">
        <v>592</v>
      </c>
      <c r="AK95">
        <v>1.3763000000000001</v>
      </c>
      <c r="AL95">
        <v>1.06741499999999</v>
      </c>
      <c r="AM95">
        <v>2.0160019999999998</v>
      </c>
      <c r="AN95">
        <v>0.93740499999999904</v>
      </c>
      <c r="AO95">
        <v>114</v>
      </c>
    </row>
    <row r="96" spans="1:41" x14ac:dyDescent="0.2">
      <c r="A96">
        <v>93</v>
      </c>
      <c r="B96">
        <v>0.3246</v>
      </c>
      <c r="C96">
        <v>9.8631999999999997E-2</v>
      </c>
      <c r="D96">
        <v>0.10029099999999901</v>
      </c>
      <c r="E96">
        <v>0.101461</v>
      </c>
      <c r="F96">
        <v>8</v>
      </c>
      <c r="H96">
        <v>193</v>
      </c>
      <c r="I96">
        <v>0.32969999999999999</v>
      </c>
      <c r="J96">
        <v>0.101011</v>
      </c>
      <c r="K96">
        <v>0.102544</v>
      </c>
      <c r="L96">
        <v>0.117225</v>
      </c>
      <c r="M96">
        <v>13</v>
      </c>
      <c r="O96">
        <v>293</v>
      </c>
      <c r="P96">
        <v>0.3392</v>
      </c>
      <c r="Q96">
        <v>0.113913</v>
      </c>
      <c r="R96">
        <v>0.212897</v>
      </c>
      <c r="S96">
        <v>0.21093799999999999</v>
      </c>
      <c r="T96">
        <v>13</v>
      </c>
      <c r="V96">
        <v>393</v>
      </c>
      <c r="W96">
        <v>0.19320000000000001</v>
      </c>
      <c r="X96">
        <v>0.116119</v>
      </c>
      <c r="Y96">
        <v>0.47770000000000001</v>
      </c>
      <c r="Z96">
        <v>8.6826E-2</v>
      </c>
      <c r="AA96">
        <v>14</v>
      </c>
      <c r="AC96">
        <v>493</v>
      </c>
      <c r="AD96">
        <v>1.9461999999999999</v>
      </c>
      <c r="AE96">
        <v>0.71401000000000003</v>
      </c>
      <c r="AF96">
        <v>0.46747899999999998</v>
      </c>
      <c r="AG96">
        <v>0.76446099999999995</v>
      </c>
      <c r="AH96">
        <v>17</v>
      </c>
      <c r="AJ96">
        <v>593</v>
      </c>
      <c r="AK96">
        <v>1.2823</v>
      </c>
      <c r="AL96">
        <v>0.92436600000000002</v>
      </c>
      <c r="AM96">
        <v>1.6069720000000001</v>
      </c>
      <c r="AN96">
        <v>0.69573099999999999</v>
      </c>
      <c r="AO96">
        <v>52</v>
      </c>
    </row>
    <row r="97" spans="1:69" x14ac:dyDescent="0.2">
      <c r="A97">
        <v>94</v>
      </c>
      <c r="B97">
        <v>0.34010000000000001</v>
      </c>
      <c r="C97">
        <v>0.117106</v>
      </c>
      <c r="D97">
        <v>0.102602</v>
      </c>
      <c r="E97">
        <v>0.10105699999999999</v>
      </c>
      <c r="F97">
        <v>22</v>
      </c>
      <c r="H97">
        <v>194</v>
      </c>
      <c r="I97">
        <v>0.66149999999999998</v>
      </c>
      <c r="J97">
        <v>4.6195E-2</v>
      </c>
      <c r="K97">
        <v>0.120548</v>
      </c>
      <c r="L97">
        <v>0.49212299999999998</v>
      </c>
      <c r="M97">
        <v>1</v>
      </c>
      <c r="O97">
        <v>294</v>
      </c>
      <c r="P97">
        <v>0.22020000000000001</v>
      </c>
      <c r="Q97">
        <v>0.115897999999999</v>
      </c>
      <c r="R97">
        <v>0.21212499999999901</v>
      </c>
      <c r="S97">
        <v>7.24879999999999E-2</v>
      </c>
      <c r="T97">
        <v>14</v>
      </c>
      <c r="V97">
        <v>394</v>
      </c>
      <c r="W97">
        <v>0.1988</v>
      </c>
      <c r="X97">
        <v>0.119339</v>
      </c>
      <c r="Y97">
        <v>0.47132099999999899</v>
      </c>
      <c r="Z97">
        <v>9.6683999999999895E-2</v>
      </c>
      <c r="AA97">
        <v>17</v>
      </c>
      <c r="AC97">
        <v>494</v>
      </c>
      <c r="AD97">
        <v>1.7914000000000001</v>
      </c>
      <c r="AE97">
        <v>0.75166599999999995</v>
      </c>
      <c r="AF97">
        <v>0.41450299999999901</v>
      </c>
      <c r="AG97">
        <v>0.61135699999999904</v>
      </c>
      <c r="AH97">
        <v>16</v>
      </c>
      <c r="AJ97">
        <v>594</v>
      </c>
      <c r="AK97">
        <v>1.3809</v>
      </c>
      <c r="AL97">
        <v>0.907246</v>
      </c>
      <c r="AM97">
        <v>2.0891939999999898</v>
      </c>
      <c r="AN97">
        <v>0.70624500000000001</v>
      </c>
      <c r="AO97">
        <v>45</v>
      </c>
    </row>
    <row r="98" spans="1:69" x14ac:dyDescent="0.2">
      <c r="A98">
        <v>95</v>
      </c>
      <c r="B98">
        <v>0.30099999999999999</v>
      </c>
      <c r="C98">
        <v>0.106462</v>
      </c>
      <c r="D98">
        <v>0.117229</v>
      </c>
      <c r="E98">
        <v>6.4642000000000005E-2</v>
      </c>
      <c r="F98">
        <v>10</v>
      </c>
      <c r="H98">
        <v>195</v>
      </c>
      <c r="I98">
        <v>0.29459999999999997</v>
      </c>
      <c r="J98">
        <v>0.103628</v>
      </c>
      <c r="K98">
        <v>0.10068099999999899</v>
      </c>
      <c r="L98">
        <v>8.6951999999999904E-2</v>
      </c>
      <c r="M98">
        <v>13</v>
      </c>
      <c r="O98">
        <v>295</v>
      </c>
      <c r="P98">
        <v>0.2545</v>
      </c>
      <c r="Q98">
        <v>0.111135999999999</v>
      </c>
      <c r="R98">
        <v>0.26855699999999999</v>
      </c>
      <c r="S98">
        <v>8.1314999999999901E-2</v>
      </c>
      <c r="T98">
        <v>12</v>
      </c>
      <c r="V98">
        <v>395</v>
      </c>
      <c r="W98">
        <v>0.19670000000000001</v>
      </c>
      <c r="X98">
        <v>0.13100599999999901</v>
      </c>
      <c r="Y98">
        <v>0.47632999999999998</v>
      </c>
      <c r="Z98">
        <v>0.100188</v>
      </c>
      <c r="AA98">
        <v>18</v>
      </c>
      <c r="AC98">
        <v>495</v>
      </c>
      <c r="AD98">
        <v>1.7947</v>
      </c>
      <c r="AE98">
        <v>0.73783399999999999</v>
      </c>
      <c r="AF98">
        <v>0.46478999999999998</v>
      </c>
      <c r="AG98">
        <v>0.59221400000000002</v>
      </c>
      <c r="AH98">
        <v>16</v>
      </c>
      <c r="AJ98">
        <v>595</v>
      </c>
      <c r="AK98">
        <v>1.3190999999999999</v>
      </c>
      <c r="AL98">
        <v>0.94869300000000001</v>
      </c>
      <c r="AM98">
        <v>1.9504999999999899</v>
      </c>
      <c r="AN98">
        <v>0.70796099999999995</v>
      </c>
      <c r="AO98">
        <v>51</v>
      </c>
    </row>
    <row r="99" spans="1:69" x14ac:dyDescent="0.2">
      <c r="A99">
        <v>96</v>
      </c>
      <c r="B99">
        <v>0.59289999999999998</v>
      </c>
      <c r="C99">
        <v>0.11999</v>
      </c>
      <c r="D99">
        <v>0.35139300000000001</v>
      </c>
      <c r="E99">
        <v>0.10666199999999899</v>
      </c>
      <c r="F99">
        <v>26</v>
      </c>
      <c r="H99">
        <v>196</v>
      </c>
      <c r="I99">
        <v>0.28370000000000001</v>
      </c>
      <c r="J99">
        <v>9.9265999999999993E-2</v>
      </c>
      <c r="K99">
        <v>0.118159</v>
      </c>
      <c r="L99">
        <v>5.3864000000000002E-2</v>
      </c>
      <c r="M99">
        <v>8</v>
      </c>
      <c r="O99">
        <v>296</v>
      </c>
      <c r="P99">
        <v>0.24779999999999999</v>
      </c>
      <c r="Q99">
        <v>0.111453</v>
      </c>
      <c r="R99">
        <v>0.21559499999999901</v>
      </c>
      <c r="S99">
        <v>0.13148899999999999</v>
      </c>
      <c r="T99">
        <v>13</v>
      </c>
      <c r="V99">
        <v>396</v>
      </c>
      <c r="W99">
        <v>0.19980000000000001</v>
      </c>
      <c r="X99">
        <v>0.11953999999999999</v>
      </c>
      <c r="Y99">
        <v>0.51317999999999997</v>
      </c>
      <c r="Z99">
        <v>7.9321000000000003E-2</v>
      </c>
      <c r="AA99">
        <v>14</v>
      </c>
      <c r="AC99">
        <v>496</v>
      </c>
      <c r="AD99">
        <v>1.6445000000000001</v>
      </c>
      <c r="AE99">
        <v>0.78752599999999995</v>
      </c>
      <c r="AF99">
        <v>0.408856</v>
      </c>
      <c r="AG99">
        <v>0.44192900000000002</v>
      </c>
      <c r="AH99">
        <v>30</v>
      </c>
      <c r="AJ99">
        <v>596</v>
      </c>
      <c r="AK99">
        <v>1.3133999999999999</v>
      </c>
      <c r="AL99">
        <v>0.91911600000000004</v>
      </c>
      <c r="AM99">
        <v>1.6468149999999999</v>
      </c>
      <c r="AN99">
        <v>0.72175999999999996</v>
      </c>
      <c r="AO99">
        <v>61</v>
      </c>
    </row>
    <row r="100" spans="1:69" x14ac:dyDescent="0.2">
      <c r="A100">
        <v>97</v>
      </c>
      <c r="B100">
        <v>0.34960000000000002</v>
      </c>
      <c r="C100">
        <v>0.121568</v>
      </c>
      <c r="D100">
        <v>0.12659300000000001</v>
      </c>
      <c r="E100">
        <v>8.8891999999999999E-2</v>
      </c>
      <c r="F100">
        <v>23</v>
      </c>
      <c r="H100">
        <v>197</v>
      </c>
      <c r="I100">
        <v>0.2777</v>
      </c>
      <c r="J100">
        <v>9.9407999999999996E-2</v>
      </c>
      <c r="K100">
        <v>0.117743999999999</v>
      </c>
      <c r="L100">
        <v>4.7977999999999903E-2</v>
      </c>
      <c r="M100">
        <v>7</v>
      </c>
      <c r="O100">
        <v>297</v>
      </c>
      <c r="P100">
        <v>0.23530000000000001</v>
      </c>
      <c r="Q100">
        <v>0.11368499999999999</v>
      </c>
      <c r="R100">
        <v>0.210699</v>
      </c>
      <c r="S100">
        <v>0.108183</v>
      </c>
      <c r="T100">
        <v>13</v>
      </c>
      <c r="V100">
        <v>397</v>
      </c>
      <c r="W100">
        <v>0.19500000000000001</v>
      </c>
      <c r="X100">
        <v>0.123058999999999</v>
      </c>
      <c r="Y100">
        <v>0.50765399999999905</v>
      </c>
      <c r="Z100">
        <v>8.0171000000000006E-2</v>
      </c>
      <c r="AA100">
        <v>15</v>
      </c>
      <c r="AC100">
        <v>497</v>
      </c>
      <c r="AD100">
        <v>1.8008</v>
      </c>
      <c r="AE100">
        <v>0.73113600000000001</v>
      </c>
      <c r="AF100">
        <v>0.40709200000000001</v>
      </c>
      <c r="AG100">
        <v>0.66295899999999996</v>
      </c>
      <c r="AH100">
        <v>15</v>
      </c>
      <c r="AJ100">
        <v>597</v>
      </c>
      <c r="AK100">
        <v>1.2630999999999999</v>
      </c>
      <c r="AL100">
        <v>0.95230800000000004</v>
      </c>
      <c r="AM100">
        <v>1.8369009999999999</v>
      </c>
      <c r="AN100">
        <v>0.68572299999999997</v>
      </c>
      <c r="AO100">
        <v>45</v>
      </c>
    </row>
    <row r="101" spans="1:69" x14ac:dyDescent="0.2">
      <c r="A101">
        <v>98</v>
      </c>
      <c r="B101">
        <v>0.33639999999999998</v>
      </c>
      <c r="C101">
        <v>0.106029</v>
      </c>
      <c r="D101">
        <v>0.116841</v>
      </c>
      <c r="E101">
        <v>0.10971</v>
      </c>
      <c r="F101">
        <v>10</v>
      </c>
      <c r="H101">
        <v>198</v>
      </c>
      <c r="I101">
        <v>0.2752</v>
      </c>
      <c r="J101">
        <v>9.7170000000000006E-2</v>
      </c>
      <c r="K101">
        <v>0.101498</v>
      </c>
      <c r="L101">
        <v>6.1434000000000002E-2</v>
      </c>
      <c r="M101">
        <v>6</v>
      </c>
      <c r="O101">
        <v>298</v>
      </c>
      <c r="P101">
        <v>0.2361</v>
      </c>
      <c r="Q101">
        <v>0.114338</v>
      </c>
      <c r="R101">
        <v>0.21742800000000001</v>
      </c>
      <c r="S101">
        <v>0.105997999999999</v>
      </c>
      <c r="T101">
        <v>13</v>
      </c>
      <c r="V101">
        <v>398</v>
      </c>
      <c r="W101">
        <v>0.19550000000000001</v>
      </c>
      <c r="X101">
        <v>0.118647</v>
      </c>
      <c r="Y101">
        <v>0.48591299999999998</v>
      </c>
      <c r="Z101">
        <v>9.0186999999999906E-2</v>
      </c>
      <c r="AA101">
        <v>15</v>
      </c>
      <c r="AC101">
        <v>498</v>
      </c>
      <c r="AD101">
        <v>1.7965</v>
      </c>
      <c r="AE101">
        <v>0.74252200000000002</v>
      </c>
      <c r="AF101">
        <v>0.46217999999999998</v>
      </c>
      <c r="AG101">
        <v>0.57236299999999996</v>
      </c>
      <c r="AH101">
        <v>21</v>
      </c>
      <c r="AJ101">
        <v>598</v>
      </c>
      <c r="AK101">
        <v>1.2748999999999999</v>
      </c>
      <c r="AL101">
        <v>0.931894</v>
      </c>
      <c r="AM101">
        <v>1.851167</v>
      </c>
      <c r="AN101">
        <v>0.80801900000000004</v>
      </c>
      <c r="AO101">
        <v>88</v>
      </c>
    </row>
    <row r="102" spans="1:69" x14ac:dyDescent="0.2">
      <c r="A102">
        <v>99</v>
      </c>
      <c r="B102">
        <v>0.29530000000000001</v>
      </c>
      <c r="C102">
        <v>0.109265</v>
      </c>
      <c r="D102">
        <v>0.114463999999999</v>
      </c>
      <c r="E102">
        <v>5.6819999999999898E-2</v>
      </c>
      <c r="F102">
        <v>12</v>
      </c>
      <c r="H102">
        <v>199</v>
      </c>
      <c r="I102">
        <v>0.40279999999999999</v>
      </c>
      <c r="J102">
        <v>9.4177999999999901E-2</v>
      </c>
      <c r="K102">
        <v>0.100587</v>
      </c>
      <c r="L102">
        <v>0.203703</v>
      </c>
      <c r="M102">
        <v>6</v>
      </c>
      <c r="O102">
        <v>299</v>
      </c>
      <c r="P102">
        <v>0.2928</v>
      </c>
      <c r="Q102">
        <v>0.12184099999999901</v>
      </c>
      <c r="R102">
        <v>0.21686799999999901</v>
      </c>
      <c r="S102">
        <v>0.18685099999999999</v>
      </c>
      <c r="T102">
        <v>21</v>
      </c>
      <c r="V102">
        <v>399</v>
      </c>
      <c r="W102">
        <v>0.1913</v>
      </c>
      <c r="X102">
        <v>0.120923999999999</v>
      </c>
      <c r="Y102">
        <v>0.47302899999999998</v>
      </c>
      <c r="Z102">
        <v>9.1392000000000001E-2</v>
      </c>
      <c r="AA102">
        <v>16</v>
      </c>
      <c r="AC102">
        <v>499</v>
      </c>
      <c r="AD102">
        <v>1.8193999999999999</v>
      </c>
      <c r="AE102">
        <v>0.73088200000000003</v>
      </c>
      <c r="AF102">
        <v>0.42281600000000003</v>
      </c>
      <c r="AG102">
        <v>0.66262699999999897</v>
      </c>
      <c r="AH102">
        <v>14</v>
      </c>
      <c r="AJ102">
        <v>599</v>
      </c>
      <c r="AK102">
        <v>1.3492</v>
      </c>
      <c r="AL102">
        <v>0.92393899999999896</v>
      </c>
      <c r="AM102">
        <v>1.6477580000000001</v>
      </c>
      <c r="AN102">
        <v>0.73434299999999997</v>
      </c>
      <c r="AO102">
        <v>58</v>
      </c>
    </row>
    <row r="104" spans="1:69" x14ac:dyDescent="0.2">
      <c r="A104" t="s">
        <v>105</v>
      </c>
      <c r="B104">
        <f>AVERAGE(B3:B102)</f>
        <v>0.33219099999999996</v>
      </c>
      <c r="C104">
        <f t="shared" ref="C104:F104" si="0">AVERAGE(C3:C102)</f>
        <v>0.10516068999999983</v>
      </c>
      <c r="D104">
        <f t="shared" si="0"/>
        <v>0.11853577999999988</v>
      </c>
      <c r="E104">
        <f t="shared" si="0"/>
        <v>9.528070999999988E-2</v>
      </c>
      <c r="F104">
        <f t="shared" si="0"/>
        <v>10.74</v>
      </c>
      <c r="H104" t="s">
        <v>105</v>
      </c>
      <c r="I104">
        <f>AVERAGE(I3:I102)</f>
        <v>0.327627</v>
      </c>
      <c r="J104">
        <f t="shared" ref="J104:M104" si="1">AVERAGE(J3:J102)</f>
        <v>9.9938259999999987E-2</v>
      </c>
      <c r="K104">
        <f t="shared" si="1"/>
        <v>0.11566873999999984</v>
      </c>
      <c r="L104">
        <f t="shared" si="1"/>
        <v>0.10320913</v>
      </c>
      <c r="M104">
        <f t="shared" si="1"/>
        <v>7.75</v>
      </c>
      <c r="O104" t="s">
        <v>105</v>
      </c>
      <c r="P104">
        <f>AVERAGE(P3:P102)</f>
        <v>0.24894399999999994</v>
      </c>
      <c r="Q104">
        <f t="shared" ref="Q104:T104" si="2">AVERAGE(Q3:Q102)</f>
        <v>0.11660055999999966</v>
      </c>
      <c r="R104">
        <f t="shared" si="2"/>
        <v>0.2329716099999998</v>
      </c>
      <c r="S104">
        <f t="shared" si="2"/>
        <v>0.11176198999999994</v>
      </c>
      <c r="T104">
        <f t="shared" si="2"/>
        <v>12.85</v>
      </c>
      <c r="V104" t="s">
        <v>105</v>
      </c>
      <c r="W104">
        <f>AVERAGE(W3:W102)</f>
        <v>0.21187199999999995</v>
      </c>
      <c r="X104">
        <f t="shared" ref="X104:AA104" si="3">AVERAGE(X3:X102)</f>
        <v>0.12504685999999973</v>
      </c>
      <c r="Y104">
        <f t="shared" si="3"/>
        <v>0.50253268999999978</v>
      </c>
      <c r="Z104">
        <f t="shared" si="3"/>
        <v>0.11453445999999991</v>
      </c>
      <c r="AA104">
        <f t="shared" si="3"/>
        <v>15.44</v>
      </c>
      <c r="AC104" t="s">
        <v>105</v>
      </c>
      <c r="AD104">
        <f>AVERAGE(AD3:AD102)</f>
        <v>1.9397039999999999</v>
      </c>
      <c r="AE104">
        <f t="shared" ref="AE104:AH104" si="4">AVERAGE(AE3:AE102)</f>
        <v>0.74061679999999996</v>
      </c>
      <c r="AF104">
        <f t="shared" si="4"/>
        <v>0.52255556999999953</v>
      </c>
      <c r="AG104">
        <f t="shared" si="4"/>
        <v>0.67162029999999928</v>
      </c>
      <c r="AH104">
        <f t="shared" si="4"/>
        <v>17.36</v>
      </c>
      <c r="AJ104" t="s">
        <v>105</v>
      </c>
      <c r="AK104">
        <f>AVERAGE(AK3:AK102)</f>
        <v>1.4026839999999998</v>
      </c>
      <c r="AL104">
        <f t="shared" ref="AL104:AO104" si="5">AVERAGE(AL3:AL102)</f>
        <v>0.95952553999999945</v>
      </c>
      <c r="AM104">
        <f t="shared" si="5"/>
        <v>2.1119667599999974</v>
      </c>
      <c r="AN104">
        <f t="shared" si="5"/>
        <v>0.9345326299999992</v>
      </c>
      <c r="AO104">
        <f t="shared" si="5"/>
        <v>54.56</v>
      </c>
      <c r="AQ104" t="s">
        <v>105</v>
      </c>
      <c r="AR104">
        <f>AVERAGE(AR3:AR102)</f>
        <v>17.126100000000001</v>
      </c>
      <c r="AS104">
        <f t="shared" ref="AS104:AV104" si="6">AVERAGE(AS3:AS102)</f>
        <v>6.0263329999999957</v>
      </c>
      <c r="AT104">
        <f t="shared" si="6"/>
        <v>6.3817711999999904</v>
      </c>
      <c r="AU104">
        <f t="shared" si="6"/>
        <v>4.9384001999999967</v>
      </c>
      <c r="AV104">
        <f t="shared" si="6"/>
        <v>19.3</v>
      </c>
      <c r="AX104" t="s">
        <v>105</v>
      </c>
      <c r="AY104">
        <f>AVERAGE(AY3:AY102)</f>
        <v>10.601840000000001</v>
      </c>
      <c r="AZ104">
        <f t="shared" ref="AZ104:BC104" si="7">AVERAGE(AZ3:AZ102)</f>
        <v>8.0422984999999887</v>
      </c>
      <c r="BA104">
        <f t="shared" si="7"/>
        <v>22.075523799999999</v>
      </c>
      <c r="BB104">
        <f t="shared" si="7"/>
        <v>7.1201324999999995</v>
      </c>
      <c r="BC104">
        <f t="shared" si="7"/>
        <v>51</v>
      </c>
      <c r="BE104" t="s">
        <v>105</v>
      </c>
      <c r="BF104">
        <f>AVERAGE(BF3:BF102)</f>
        <v>13.301259999999996</v>
      </c>
      <c r="BG104">
        <f t="shared" ref="BG104:BJ104" si="8">AVERAGE(BG3:BG102)</f>
        <v>6.6354435999999968</v>
      </c>
      <c r="BH104">
        <f t="shared" si="8"/>
        <v>2.5385088999999992</v>
      </c>
      <c r="BI104">
        <f t="shared" si="8"/>
        <v>5.4412744999999987</v>
      </c>
      <c r="BJ104">
        <f t="shared" si="8"/>
        <v>19.2</v>
      </c>
      <c r="BL104" t="s">
        <v>105</v>
      </c>
      <c r="BM104">
        <f>AVERAGE(BM3:BM102)</f>
        <v>9.698970000000001</v>
      </c>
      <c r="BN104">
        <f t="shared" ref="BN104:BQ104" si="9">AVERAGE(BN3:BN102)</f>
        <v>7.9325081999999938</v>
      </c>
      <c r="BO104">
        <f t="shared" si="9"/>
        <v>18.030621799999977</v>
      </c>
      <c r="BP104">
        <f t="shared" si="9"/>
        <v>7.1959820999999975</v>
      </c>
      <c r="BQ104">
        <f t="shared" si="9"/>
        <v>50.4</v>
      </c>
    </row>
    <row r="105" spans="1:69" x14ac:dyDescent="0.2">
      <c r="A105" t="s">
        <v>106</v>
      </c>
      <c r="B105">
        <f>STDEV(B3:B102)</f>
        <v>5.1973649296659097E-2</v>
      </c>
      <c r="C105">
        <f t="shared" ref="C105:F105" si="10">STDEV(C3:C102)</f>
        <v>1.0367586329366494E-2</v>
      </c>
      <c r="D105">
        <f t="shared" si="10"/>
        <v>3.295345019675941E-2</v>
      </c>
      <c r="E105">
        <f t="shared" si="10"/>
        <v>4.3998898130439806E-2</v>
      </c>
      <c r="F105">
        <f t="shared" si="10"/>
        <v>4.0790670353388254</v>
      </c>
      <c r="H105" t="s">
        <v>106</v>
      </c>
      <c r="I105">
        <f>STDEV(I3:I102)</f>
        <v>0.1021447832166863</v>
      </c>
      <c r="J105">
        <f t="shared" ref="J105:M105" si="11">STDEV(J3:J102)</f>
        <v>5.5086186929361527E-2</v>
      </c>
      <c r="K105">
        <f t="shared" si="11"/>
        <v>3.4265460860349178E-2</v>
      </c>
      <c r="L105">
        <f t="shared" si="11"/>
        <v>9.2446873351988923E-2</v>
      </c>
      <c r="M105">
        <f t="shared" si="11"/>
        <v>3.0496729415635784</v>
      </c>
      <c r="O105" t="s">
        <v>106</v>
      </c>
      <c r="P105">
        <f>STDEV(P3:P102)</f>
        <v>4.0096465296743718E-2</v>
      </c>
      <c r="Q105">
        <f t="shared" ref="Q105:T105" si="12">STDEV(Q3:Q102)</f>
        <v>2.7109568193961282E-2</v>
      </c>
      <c r="R105">
        <f t="shared" si="12"/>
        <v>5.4562953898216256E-2</v>
      </c>
      <c r="S105">
        <f t="shared" si="12"/>
        <v>6.0317526551766962E-2</v>
      </c>
      <c r="T105">
        <f t="shared" si="12"/>
        <v>3.2298325315437304</v>
      </c>
      <c r="V105" t="s">
        <v>106</v>
      </c>
      <c r="W105">
        <f>STDEV(W3:W102)</f>
        <v>3.7491957602244809E-2</v>
      </c>
      <c r="X105">
        <f t="shared" ref="X105:AA105" si="13">STDEV(X3:X102)</f>
        <v>4.2795747271966861E-2</v>
      </c>
      <c r="Y105">
        <f t="shared" si="13"/>
        <v>8.0597253906612223E-2</v>
      </c>
      <c r="Z105">
        <f t="shared" si="13"/>
        <v>6.0652750731698943E-2</v>
      </c>
      <c r="AA105">
        <f t="shared" si="13"/>
        <v>2.7535835237417832</v>
      </c>
      <c r="AC105" t="s">
        <v>106</v>
      </c>
      <c r="AD105">
        <f>STDEV(AD3:AD102)</f>
        <v>0.58525203668888526</v>
      </c>
      <c r="AE105">
        <f t="shared" ref="AE105:AH105" si="14">STDEV(AE3:AE102)</f>
        <v>4.8184520143240435E-2</v>
      </c>
      <c r="AF105">
        <f t="shared" si="14"/>
        <v>0.39152476168924899</v>
      </c>
      <c r="AG105">
        <f t="shared" si="14"/>
        <v>0.26981202744842314</v>
      </c>
      <c r="AH105">
        <f t="shared" si="14"/>
        <v>6.3189949335077786</v>
      </c>
      <c r="AJ105" t="s">
        <v>106</v>
      </c>
      <c r="AK105">
        <f>STDEV(AK3:AK102)</f>
        <v>0.17934117405412403</v>
      </c>
      <c r="AL105">
        <f t="shared" ref="AL105:AO105" si="15">STDEV(AL3:AL102)</f>
        <v>0.1449521154738754</v>
      </c>
      <c r="AM105">
        <f t="shared" si="15"/>
        <v>0.65246870569311755</v>
      </c>
      <c r="AN105">
        <f t="shared" si="15"/>
        <v>0.41887553062533806</v>
      </c>
      <c r="AO105">
        <f t="shared" si="15"/>
        <v>13.1220533007713</v>
      </c>
      <c r="AQ105" t="s">
        <v>106</v>
      </c>
      <c r="AR105">
        <f>STDEV(AR3:AR102)</f>
        <v>9.3472731225029779</v>
      </c>
      <c r="AS105">
        <f t="shared" ref="AS105:AV105" si="16">STDEV(AS3:AS102)</f>
        <v>0.36243110416279728</v>
      </c>
      <c r="AT105">
        <f t="shared" si="16"/>
        <v>9.4588252199942211</v>
      </c>
      <c r="AU105">
        <f t="shared" si="16"/>
        <v>0.88266232028396385</v>
      </c>
      <c r="AV105">
        <f t="shared" si="16"/>
        <v>9.9336688981351582</v>
      </c>
      <c r="AX105" t="s">
        <v>106</v>
      </c>
      <c r="AY105">
        <f>STDEV(AY3:AY102)</f>
        <v>5.1395924888609148</v>
      </c>
      <c r="AZ105">
        <f t="shared" ref="AZ105:BC105" si="17">STDEV(AZ3:AZ102)</f>
        <v>2.750289425137467</v>
      </c>
      <c r="BA105">
        <f t="shared" si="17"/>
        <v>20.654406810834487</v>
      </c>
      <c r="BB105">
        <f t="shared" si="17"/>
        <v>2.3165230607020706</v>
      </c>
      <c r="BC105">
        <f t="shared" si="17"/>
        <v>11.175369742826806</v>
      </c>
      <c r="BE105" t="s">
        <v>106</v>
      </c>
      <c r="BF105">
        <f>STDEV(BF3:BF102)</f>
        <v>1.3902257180440556</v>
      </c>
      <c r="BG105">
        <f t="shared" ref="BG105:BJ105" si="18">STDEV(BG3:BG102)</f>
        <v>2.3861299843909642</v>
      </c>
      <c r="BH105">
        <f t="shared" si="18"/>
        <v>1.0021549983109659</v>
      </c>
      <c r="BI105">
        <f t="shared" si="18"/>
        <v>1.7126752754234966</v>
      </c>
      <c r="BJ105">
        <f t="shared" si="18"/>
        <v>11.506519890914019</v>
      </c>
      <c r="BL105" t="s">
        <v>106</v>
      </c>
      <c r="BM105">
        <f>STDEV(BM3:BM102)</f>
        <v>3.6987345334587021</v>
      </c>
      <c r="BN105">
        <f t="shared" ref="BN105:BQ105" si="19">STDEV(BN3:BN102)</f>
        <v>2.6231584817830651</v>
      </c>
      <c r="BO105">
        <f t="shared" si="19"/>
        <v>15.408249844962249</v>
      </c>
      <c r="BP105">
        <f t="shared" si="19"/>
        <v>2.4439628177611907</v>
      </c>
      <c r="BQ105">
        <f t="shared" si="19"/>
        <v>11.217050513491609</v>
      </c>
    </row>
    <row r="106" spans="1:69" x14ac:dyDescent="0.2">
      <c r="A106" t="s">
        <v>4</v>
      </c>
      <c r="B106" t="s">
        <v>5</v>
      </c>
      <c r="C106" t="s">
        <v>6</v>
      </c>
      <c r="D106" t="s">
        <v>7</v>
      </c>
      <c r="E106" t="s">
        <v>8</v>
      </c>
      <c r="F106" t="s">
        <v>9</v>
      </c>
      <c r="H106" t="s">
        <v>4</v>
      </c>
      <c r="I106" t="s">
        <v>5</v>
      </c>
      <c r="J106" t="s">
        <v>6</v>
      </c>
      <c r="K106" t="s">
        <v>7</v>
      </c>
      <c r="L106" t="s">
        <v>8</v>
      </c>
      <c r="M106" t="s">
        <v>9</v>
      </c>
      <c r="O106" t="s">
        <v>4</v>
      </c>
      <c r="P106" t="s">
        <v>5</v>
      </c>
      <c r="Q106" t="s">
        <v>6</v>
      </c>
      <c r="R106" t="s">
        <v>7</v>
      </c>
      <c r="S106" t="s">
        <v>8</v>
      </c>
      <c r="T106" t="s">
        <v>9</v>
      </c>
      <c r="V106" t="s">
        <v>4</v>
      </c>
      <c r="W106" t="s">
        <v>5</v>
      </c>
      <c r="X106" t="s">
        <v>6</v>
      </c>
      <c r="Y106" t="s">
        <v>7</v>
      </c>
      <c r="Z106" t="s">
        <v>8</v>
      </c>
      <c r="AA106" t="s">
        <v>9</v>
      </c>
      <c r="AC106" t="s">
        <v>4</v>
      </c>
      <c r="AD106" t="s">
        <v>5</v>
      </c>
      <c r="AE106" t="s">
        <v>6</v>
      </c>
      <c r="AF106" t="s">
        <v>7</v>
      </c>
      <c r="AG106" t="s">
        <v>8</v>
      </c>
      <c r="AH106" t="s">
        <v>9</v>
      </c>
      <c r="AJ106" t="s">
        <v>4</v>
      </c>
      <c r="AK106" t="s">
        <v>5</v>
      </c>
      <c r="AL106" t="s">
        <v>6</v>
      </c>
      <c r="AM106" t="s">
        <v>7</v>
      </c>
      <c r="AN106" t="s">
        <v>8</v>
      </c>
      <c r="AO106" t="s">
        <v>9</v>
      </c>
      <c r="AQ106" t="s">
        <v>4</v>
      </c>
      <c r="AR106" t="s">
        <v>5</v>
      </c>
      <c r="AS106" t="s">
        <v>6</v>
      </c>
      <c r="AT106" t="s">
        <v>7</v>
      </c>
      <c r="AU106" t="s">
        <v>8</v>
      </c>
      <c r="AV106" t="s">
        <v>9</v>
      </c>
      <c r="AX106" t="s">
        <v>4</v>
      </c>
      <c r="AY106" t="s">
        <v>5</v>
      </c>
      <c r="AZ106" t="s">
        <v>6</v>
      </c>
      <c r="BA106" t="s">
        <v>7</v>
      </c>
      <c r="BB106" t="s">
        <v>8</v>
      </c>
      <c r="BC106" t="s">
        <v>9</v>
      </c>
      <c r="BE106" t="s">
        <v>4</v>
      </c>
      <c r="BF106" t="s">
        <v>5</v>
      </c>
      <c r="BG106" t="s">
        <v>6</v>
      </c>
      <c r="BH106" t="s">
        <v>7</v>
      </c>
      <c r="BI106" t="s">
        <v>8</v>
      </c>
      <c r="BJ106" t="s">
        <v>9</v>
      </c>
      <c r="BL106" t="s">
        <v>4</v>
      </c>
      <c r="BM106" t="s">
        <v>5</v>
      </c>
      <c r="BN106" t="s">
        <v>6</v>
      </c>
      <c r="BO106" t="s">
        <v>7</v>
      </c>
      <c r="BP106" t="s">
        <v>8</v>
      </c>
      <c r="BQ106" t="s">
        <v>9</v>
      </c>
    </row>
    <row r="108" spans="1:69" x14ac:dyDescent="0.2">
      <c r="A108" t="s">
        <v>4</v>
      </c>
      <c r="B108" t="s">
        <v>5</v>
      </c>
      <c r="C108" t="s">
        <v>6</v>
      </c>
      <c r="D108" t="s">
        <v>7</v>
      </c>
      <c r="E108" t="s">
        <v>8</v>
      </c>
      <c r="F108" t="s">
        <v>9</v>
      </c>
      <c r="G108" t="s">
        <v>5</v>
      </c>
      <c r="H108" t="s">
        <v>6</v>
      </c>
      <c r="I108" t="s">
        <v>7</v>
      </c>
      <c r="J108" t="s">
        <v>8</v>
      </c>
      <c r="K108" t="s">
        <v>9</v>
      </c>
    </row>
    <row r="109" spans="1:69" x14ac:dyDescent="0.2">
      <c r="A109" t="s">
        <v>118</v>
      </c>
      <c r="B109" s="3">
        <v>0.33219100000000001</v>
      </c>
      <c r="C109" s="3">
        <v>0.10516069</v>
      </c>
      <c r="D109" s="3">
        <v>0.11853577999999999</v>
      </c>
      <c r="E109" s="3">
        <v>9.5280710000000005E-2</v>
      </c>
      <c r="F109" s="3">
        <v>10.74</v>
      </c>
      <c r="G109" s="3">
        <v>5.1973650000000003E-2</v>
      </c>
      <c r="H109" s="3">
        <v>1.0367589999999999E-2</v>
      </c>
      <c r="I109" s="3">
        <v>3.2953450000000002E-2</v>
      </c>
      <c r="J109" s="3">
        <v>4.3998900000000001E-2</v>
      </c>
      <c r="K109" s="3">
        <v>4.07906704</v>
      </c>
    </row>
    <row r="110" spans="1:69" x14ac:dyDescent="0.2">
      <c r="A110" t="s">
        <v>119</v>
      </c>
      <c r="B110" s="3">
        <v>0.327627</v>
      </c>
      <c r="C110" s="3">
        <v>9.9938260000000001E-2</v>
      </c>
      <c r="D110" s="3">
        <v>0.11566874000000001</v>
      </c>
      <c r="E110" s="3">
        <v>0.10320913</v>
      </c>
      <c r="F110" s="3">
        <v>7.75</v>
      </c>
      <c r="G110" s="3">
        <v>0.10214478</v>
      </c>
      <c r="H110" s="3">
        <v>5.508619E-2</v>
      </c>
      <c r="I110" s="3">
        <v>3.4265459999999998E-2</v>
      </c>
      <c r="J110" s="3">
        <v>9.244687E-2</v>
      </c>
      <c r="K110" s="3">
        <v>3.0496729400000002</v>
      </c>
    </row>
    <row r="111" spans="1:69" x14ac:dyDescent="0.2">
      <c r="A111" t="s">
        <v>120</v>
      </c>
      <c r="B111" s="3">
        <v>0.248944</v>
      </c>
      <c r="C111" s="3">
        <v>0.11660056000000001</v>
      </c>
      <c r="D111" s="3">
        <v>0.23297161</v>
      </c>
      <c r="E111" s="3">
        <v>0.11176199000000001</v>
      </c>
      <c r="F111" s="3">
        <v>12.85</v>
      </c>
      <c r="G111" s="3">
        <v>4.0096470000000002E-2</v>
      </c>
      <c r="H111" s="3">
        <v>2.710957E-2</v>
      </c>
      <c r="I111" s="3">
        <v>5.4562949999999999E-2</v>
      </c>
      <c r="J111" s="3">
        <v>6.0317530000000001E-2</v>
      </c>
      <c r="K111" s="3">
        <v>3.2298325299999999</v>
      </c>
    </row>
    <row r="112" spans="1:69" x14ac:dyDescent="0.2">
      <c r="A112" t="s">
        <v>121</v>
      </c>
      <c r="B112" s="3">
        <v>0.211872</v>
      </c>
      <c r="C112" s="3">
        <v>0.12504686000000001</v>
      </c>
      <c r="D112" s="3">
        <v>0.50253269</v>
      </c>
      <c r="E112" s="3">
        <v>0.11453446</v>
      </c>
      <c r="F112" s="3">
        <v>15.44</v>
      </c>
      <c r="G112" s="3">
        <v>3.7491959999999998E-2</v>
      </c>
      <c r="H112" s="3">
        <v>4.279575E-2</v>
      </c>
      <c r="I112" s="3">
        <v>8.0597249999999995E-2</v>
      </c>
      <c r="J112" s="3">
        <v>6.0652749999999998E-2</v>
      </c>
      <c r="K112" s="3">
        <v>2.7535835199999998</v>
      </c>
    </row>
    <row r="113" spans="1:11" x14ac:dyDescent="0.2">
      <c r="A113" t="s">
        <v>122</v>
      </c>
      <c r="B113" s="3">
        <v>1.9397040000000001</v>
      </c>
      <c r="C113" s="3">
        <v>0.74061679999999996</v>
      </c>
      <c r="D113" s="3">
        <v>0.52255556999999997</v>
      </c>
      <c r="E113" s="3">
        <v>0.67162029999999995</v>
      </c>
      <c r="F113" s="3">
        <v>17.36</v>
      </c>
      <c r="G113" s="3">
        <v>0.58525203999999997</v>
      </c>
      <c r="H113" s="3">
        <v>4.8184520000000002E-2</v>
      </c>
      <c r="I113" s="3">
        <v>0.39152476000000003</v>
      </c>
      <c r="J113" s="3">
        <v>0.26981202999999998</v>
      </c>
      <c r="K113" s="3">
        <v>6.3189949299999997</v>
      </c>
    </row>
    <row r="114" spans="1:11" x14ac:dyDescent="0.2">
      <c r="A114" t="s">
        <v>123</v>
      </c>
      <c r="B114" s="3">
        <v>1.402684</v>
      </c>
      <c r="C114" s="3">
        <v>0.95952554000000001</v>
      </c>
      <c r="D114" s="3">
        <v>2.1119667600000001</v>
      </c>
      <c r="E114" s="3">
        <v>0.93453262999999998</v>
      </c>
      <c r="F114" s="3">
        <v>54.56</v>
      </c>
      <c r="G114" s="3">
        <v>0.17934116999999999</v>
      </c>
      <c r="H114" s="3">
        <v>0.14495211999999999</v>
      </c>
      <c r="I114" s="3">
        <v>0.65246870999999995</v>
      </c>
      <c r="J114" s="3">
        <v>0.41887553</v>
      </c>
      <c r="K114" s="3">
        <v>13.122053299999999</v>
      </c>
    </row>
    <row r="115" spans="1:11" x14ac:dyDescent="0.2">
      <c r="A115" t="s">
        <v>124</v>
      </c>
      <c r="B115" s="3">
        <v>17.126100000000001</v>
      </c>
      <c r="C115" s="3">
        <v>6.0263330000000002</v>
      </c>
      <c r="D115" s="3">
        <v>6.3817712000000002</v>
      </c>
      <c r="E115" s="3">
        <v>4.9384002000000002</v>
      </c>
      <c r="F115" s="3">
        <v>19.3</v>
      </c>
      <c r="G115" s="3">
        <v>9.3472731200000005</v>
      </c>
      <c r="H115" s="3">
        <v>0.36243110000000001</v>
      </c>
      <c r="I115" s="3">
        <v>9.4588252199999996</v>
      </c>
      <c r="J115" s="3">
        <v>0.88266232</v>
      </c>
      <c r="K115" s="3">
        <v>9.9336689000000007</v>
      </c>
    </row>
    <row r="116" spans="1:11" x14ac:dyDescent="0.2">
      <c r="A116" t="s">
        <v>125</v>
      </c>
      <c r="B116" s="3">
        <v>10.601839999999999</v>
      </c>
      <c r="C116" s="3">
        <v>8.0422984999999994</v>
      </c>
      <c r="D116" s="3">
        <v>22.075523799999999</v>
      </c>
      <c r="E116" s="3">
        <v>7.1201325000000004</v>
      </c>
      <c r="F116" s="3">
        <v>51</v>
      </c>
      <c r="G116" s="3">
        <v>5.1395924900000001</v>
      </c>
      <c r="H116" s="3">
        <v>2.75028943</v>
      </c>
      <c r="I116" s="3">
        <v>20.6544068</v>
      </c>
      <c r="J116" s="3">
        <v>2.3165230600000002</v>
      </c>
      <c r="K116" s="3">
        <v>11.175369699999999</v>
      </c>
    </row>
    <row r="117" spans="1:11" x14ac:dyDescent="0.2">
      <c r="A117" t="s">
        <v>127</v>
      </c>
      <c r="B117" s="3">
        <v>13.301259999999999</v>
      </c>
      <c r="C117" s="3">
        <v>6.6354436000000003</v>
      </c>
      <c r="D117" s="3">
        <v>2.5385089000000001</v>
      </c>
      <c r="E117" s="3">
        <v>5.4412744999999996</v>
      </c>
      <c r="F117" s="3">
        <v>19.2</v>
      </c>
      <c r="G117" s="3">
        <v>1.3902257200000001</v>
      </c>
      <c r="H117">
        <v>2.3861299800000002</v>
      </c>
      <c r="I117">
        <v>1.0021549999999999</v>
      </c>
      <c r="J117">
        <v>1.71267528</v>
      </c>
      <c r="K117">
        <v>11.506519900000001</v>
      </c>
    </row>
    <row r="118" spans="1:11" x14ac:dyDescent="0.2">
      <c r="A118" t="s">
        <v>126</v>
      </c>
      <c r="B118" s="3">
        <v>9.6989699999999992</v>
      </c>
      <c r="C118" s="3">
        <v>7.9325082</v>
      </c>
      <c r="D118" s="3">
        <v>18.030621799999999</v>
      </c>
      <c r="E118" s="3">
        <v>7.1959821000000002</v>
      </c>
      <c r="F118" s="3">
        <v>50.4</v>
      </c>
      <c r="G118" s="3">
        <v>3.6987345299999999</v>
      </c>
      <c r="H118" s="3">
        <v>2.6231584799999998</v>
      </c>
      <c r="I118" s="3">
        <v>15.4082498</v>
      </c>
      <c r="J118" s="3">
        <v>2.4439628199999999</v>
      </c>
      <c r="K118" s="3">
        <v>11.217050499999999</v>
      </c>
    </row>
    <row r="121" spans="1:11" x14ac:dyDescent="0.2">
      <c r="A121" t="s">
        <v>145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1DB26-6510-824F-B177-539B05BE37CD}">
  <dimension ref="A1:I101"/>
  <sheetViews>
    <sheetView zoomScale="119" workbookViewId="0">
      <selection activeCell="H23" sqref="H23"/>
    </sheetView>
  </sheetViews>
  <sheetFormatPr baseColWidth="10" defaultRowHeight="16" x14ac:dyDescent="0.2"/>
  <sheetData>
    <row r="1" spans="1:9" x14ac:dyDescent="0.2">
      <c r="A1" t="s">
        <v>4</v>
      </c>
      <c r="B1" t="s">
        <v>5</v>
      </c>
      <c r="C1" t="s">
        <v>6</v>
      </c>
      <c r="D1" t="s">
        <v>7</v>
      </c>
      <c r="E1" t="s">
        <v>8</v>
      </c>
      <c r="F1" t="s">
        <v>9</v>
      </c>
    </row>
    <row r="2" spans="1:9" x14ac:dyDescent="0.2">
      <c r="A2">
        <v>0</v>
      </c>
      <c r="B2">
        <v>0.61050000000000004</v>
      </c>
      <c r="C2">
        <v>0.19017599999999901</v>
      </c>
      <c r="D2">
        <v>0.180815</v>
      </c>
      <c r="E2">
        <v>0.23682199999999901</v>
      </c>
      <c r="F2">
        <v>14</v>
      </c>
      <c r="I2" t="s">
        <v>146</v>
      </c>
    </row>
    <row r="3" spans="1:9" x14ac:dyDescent="0.2">
      <c r="A3">
        <v>1</v>
      </c>
      <c r="B3">
        <v>0.46899999999999997</v>
      </c>
      <c r="C3">
        <v>0.118607</v>
      </c>
      <c r="D3">
        <v>8.4650000000000003E-2</v>
      </c>
      <c r="E3">
        <v>0.14288599999999901</v>
      </c>
      <c r="F3">
        <v>8</v>
      </c>
    </row>
    <row r="4" spans="1:9" x14ac:dyDescent="0.2">
      <c r="A4">
        <v>2</v>
      </c>
      <c r="B4">
        <v>0.68379999999999996</v>
      </c>
      <c r="C4">
        <v>0.12886799999999901</v>
      </c>
      <c r="D4">
        <v>8.3426E-2</v>
      </c>
      <c r="E4">
        <v>0.40753099999999998</v>
      </c>
      <c r="F4">
        <v>16</v>
      </c>
    </row>
    <row r="5" spans="1:9" x14ac:dyDescent="0.2">
      <c r="A5">
        <v>3</v>
      </c>
      <c r="B5">
        <v>0.3614</v>
      </c>
      <c r="C5">
        <v>0.11594</v>
      </c>
      <c r="D5">
        <v>8.3523E-2</v>
      </c>
      <c r="E5">
        <v>0.14363699999999999</v>
      </c>
      <c r="F5">
        <v>11</v>
      </c>
    </row>
    <row r="6" spans="1:9" x14ac:dyDescent="0.2">
      <c r="A6">
        <v>4</v>
      </c>
      <c r="B6">
        <v>0.39860000000000001</v>
      </c>
      <c r="C6">
        <v>0.121043</v>
      </c>
      <c r="D6">
        <v>8.3481E-2</v>
      </c>
      <c r="E6">
        <v>0.152975999999999</v>
      </c>
      <c r="F6">
        <v>16</v>
      </c>
    </row>
    <row r="7" spans="1:9" x14ac:dyDescent="0.2">
      <c r="A7">
        <v>5</v>
      </c>
      <c r="B7">
        <v>0.309</v>
      </c>
      <c r="C7">
        <v>0.11099299999999999</v>
      </c>
      <c r="D7">
        <v>8.3045999999999995E-2</v>
      </c>
      <c r="E7">
        <v>0.106776</v>
      </c>
      <c r="F7">
        <v>10</v>
      </c>
    </row>
    <row r="8" spans="1:9" x14ac:dyDescent="0.2">
      <c r="A8">
        <v>6</v>
      </c>
      <c r="B8">
        <v>0.27579999999999999</v>
      </c>
      <c r="C8">
        <v>0.11957</v>
      </c>
      <c r="D8">
        <v>8.3532999999999996E-2</v>
      </c>
      <c r="E8">
        <v>4.9167999999999899E-2</v>
      </c>
      <c r="F8">
        <v>11</v>
      </c>
    </row>
    <row r="9" spans="1:9" x14ac:dyDescent="0.2">
      <c r="A9">
        <v>7</v>
      </c>
      <c r="B9">
        <v>0.27960000000000002</v>
      </c>
      <c r="C9">
        <v>0.120035</v>
      </c>
      <c r="D9">
        <v>8.3476999999999996E-2</v>
      </c>
      <c r="E9">
        <v>4.9192E-2</v>
      </c>
      <c r="F9">
        <v>11</v>
      </c>
    </row>
    <row r="10" spans="1:9" x14ac:dyDescent="0.2">
      <c r="A10">
        <v>8</v>
      </c>
      <c r="B10">
        <v>0.28689999999999999</v>
      </c>
      <c r="C10">
        <v>0.120517999999999</v>
      </c>
      <c r="D10">
        <v>8.3456000000000002E-2</v>
      </c>
      <c r="E10">
        <v>4.8309999999999999E-2</v>
      </c>
      <c r="F10">
        <v>10</v>
      </c>
    </row>
    <row r="11" spans="1:9" x14ac:dyDescent="0.2">
      <c r="A11">
        <v>9</v>
      </c>
      <c r="B11">
        <v>0.43169999999999997</v>
      </c>
      <c r="C11">
        <v>0.12779799999999999</v>
      </c>
      <c r="D11">
        <v>8.3512000000000003E-2</v>
      </c>
      <c r="E11">
        <v>5.4668000000000001E-2</v>
      </c>
      <c r="F11">
        <v>16</v>
      </c>
    </row>
    <row r="12" spans="1:9" x14ac:dyDescent="0.2">
      <c r="A12">
        <v>10</v>
      </c>
      <c r="B12">
        <v>0.36399999999999999</v>
      </c>
      <c r="C12">
        <v>0.129521</v>
      </c>
      <c r="D12">
        <v>8.3530999999999994E-2</v>
      </c>
      <c r="E12">
        <v>9.8750000000000004E-2</v>
      </c>
      <c r="F12">
        <v>14</v>
      </c>
    </row>
    <row r="13" spans="1:9" x14ac:dyDescent="0.2">
      <c r="A13">
        <v>11</v>
      </c>
      <c r="B13">
        <v>0.28460000000000002</v>
      </c>
      <c r="C13">
        <v>0.122793999999999</v>
      </c>
      <c r="D13">
        <v>8.3445000000000005E-2</v>
      </c>
      <c r="E13">
        <v>4.7563000000000001E-2</v>
      </c>
      <c r="F13">
        <v>9</v>
      </c>
    </row>
    <row r="14" spans="1:9" x14ac:dyDescent="0.2">
      <c r="A14">
        <v>12</v>
      </c>
      <c r="B14">
        <v>0.31659999999999999</v>
      </c>
      <c r="C14">
        <v>0.11912099999999901</v>
      </c>
      <c r="D14">
        <v>8.2769999999999996E-2</v>
      </c>
      <c r="E14">
        <v>4.7266999999999899E-2</v>
      </c>
      <c r="F14">
        <v>11</v>
      </c>
    </row>
    <row r="15" spans="1:9" x14ac:dyDescent="0.2">
      <c r="A15">
        <v>13</v>
      </c>
      <c r="B15">
        <v>0.2913</v>
      </c>
      <c r="C15">
        <v>0.12059499999999999</v>
      </c>
      <c r="D15">
        <v>8.3218E-2</v>
      </c>
      <c r="E15">
        <v>5.0019000000000001E-2</v>
      </c>
      <c r="F15">
        <v>11</v>
      </c>
    </row>
    <row r="16" spans="1:9" x14ac:dyDescent="0.2">
      <c r="A16">
        <v>14</v>
      </c>
      <c r="B16">
        <v>0.28960000000000002</v>
      </c>
      <c r="C16">
        <v>0.12164799999999901</v>
      </c>
      <c r="D16">
        <v>8.2846000000000003E-2</v>
      </c>
      <c r="E16">
        <v>5.0396000000000003E-2</v>
      </c>
      <c r="F16">
        <v>13</v>
      </c>
    </row>
    <row r="17" spans="1:6" x14ac:dyDescent="0.2">
      <c r="A17">
        <v>15</v>
      </c>
      <c r="B17">
        <v>0.26469999999999999</v>
      </c>
      <c r="C17">
        <v>0.117495</v>
      </c>
      <c r="D17">
        <v>8.5212999999999997E-2</v>
      </c>
      <c r="E17">
        <v>4.6897999999999898E-2</v>
      </c>
      <c r="F17">
        <v>10</v>
      </c>
    </row>
    <row r="18" spans="1:6" x14ac:dyDescent="0.2">
      <c r="A18">
        <v>16</v>
      </c>
      <c r="B18">
        <v>0.31259999999999999</v>
      </c>
      <c r="C18">
        <v>0.122588</v>
      </c>
      <c r="D18">
        <v>8.2816000000000001E-2</v>
      </c>
      <c r="E18">
        <v>8.7934999999999999E-2</v>
      </c>
      <c r="F18">
        <v>20</v>
      </c>
    </row>
    <row r="19" spans="1:6" x14ac:dyDescent="0.2">
      <c r="A19">
        <v>17</v>
      </c>
      <c r="B19">
        <v>0.25779999999999997</v>
      </c>
      <c r="C19">
        <v>0.118058</v>
      </c>
      <c r="D19">
        <v>8.2853999999999997E-2</v>
      </c>
      <c r="E19">
        <v>4.8215000000000001E-2</v>
      </c>
      <c r="F19">
        <v>12</v>
      </c>
    </row>
    <row r="20" spans="1:6" x14ac:dyDescent="0.2">
      <c r="A20">
        <v>18</v>
      </c>
      <c r="B20">
        <v>0.2535</v>
      </c>
      <c r="C20">
        <v>0.116881</v>
      </c>
      <c r="D20">
        <v>8.3062999999999998E-2</v>
      </c>
      <c r="E20">
        <v>4.8069000000000001E-2</v>
      </c>
      <c r="F20">
        <v>11</v>
      </c>
    </row>
    <row r="21" spans="1:6" x14ac:dyDescent="0.2">
      <c r="A21">
        <v>19</v>
      </c>
      <c r="B21">
        <v>0.25490000000000002</v>
      </c>
      <c r="C21">
        <v>0.12034</v>
      </c>
      <c r="D21">
        <v>8.2845000000000002E-2</v>
      </c>
      <c r="E21">
        <v>5.0223999999999998E-2</v>
      </c>
      <c r="F21">
        <v>14</v>
      </c>
    </row>
    <row r="22" spans="1:6" x14ac:dyDescent="0.2">
      <c r="A22">
        <v>20</v>
      </c>
      <c r="B22">
        <v>0.26619999999999999</v>
      </c>
      <c r="C22">
        <v>0.11534899999999999</v>
      </c>
      <c r="D22">
        <v>8.2811999999999997E-2</v>
      </c>
      <c r="E22">
        <v>4.6011000000000003E-2</v>
      </c>
      <c r="F22">
        <v>10</v>
      </c>
    </row>
    <row r="23" spans="1:6" x14ac:dyDescent="0.2">
      <c r="A23">
        <v>21</v>
      </c>
      <c r="B23">
        <v>0.25919999999999999</v>
      </c>
      <c r="C23">
        <v>0.118966</v>
      </c>
      <c r="D23">
        <v>8.2770999999999997E-2</v>
      </c>
      <c r="E23">
        <v>4.9681999999999997E-2</v>
      </c>
      <c r="F23">
        <v>13</v>
      </c>
    </row>
    <row r="24" spans="1:6" x14ac:dyDescent="0.2">
      <c r="A24">
        <v>22</v>
      </c>
      <c r="B24">
        <v>0.2545</v>
      </c>
      <c r="C24">
        <v>0.11966400000000001</v>
      </c>
      <c r="D24">
        <v>8.2822999999999994E-2</v>
      </c>
      <c r="E24">
        <v>4.9589000000000001E-2</v>
      </c>
      <c r="F24">
        <v>13</v>
      </c>
    </row>
    <row r="25" spans="1:6" x14ac:dyDescent="0.2">
      <c r="A25">
        <v>23</v>
      </c>
      <c r="B25">
        <v>0.25559999999999999</v>
      </c>
      <c r="C25">
        <v>0.119488</v>
      </c>
      <c r="D25">
        <v>8.3072999999999994E-2</v>
      </c>
      <c r="E25">
        <v>4.9286999999999997E-2</v>
      </c>
      <c r="F25">
        <v>13</v>
      </c>
    </row>
    <row r="26" spans="1:6" x14ac:dyDescent="0.2">
      <c r="A26">
        <v>24</v>
      </c>
      <c r="B26">
        <v>0.28560000000000002</v>
      </c>
      <c r="C26">
        <v>0.11828900000000001</v>
      </c>
      <c r="D26">
        <v>8.3456000000000002E-2</v>
      </c>
      <c r="E26">
        <v>7.8622999999999901E-2</v>
      </c>
      <c r="F26">
        <v>15</v>
      </c>
    </row>
    <row r="27" spans="1:6" x14ac:dyDescent="0.2">
      <c r="A27">
        <v>25</v>
      </c>
      <c r="B27">
        <v>0.2873</v>
      </c>
      <c r="C27">
        <v>0.12266299999999999</v>
      </c>
      <c r="D27">
        <v>8.2902000000000003E-2</v>
      </c>
      <c r="E27">
        <v>7.0759999999999906E-2</v>
      </c>
      <c r="F27">
        <v>23</v>
      </c>
    </row>
    <row r="28" spans="1:6" x14ac:dyDescent="0.2">
      <c r="A28">
        <v>26</v>
      </c>
      <c r="B28">
        <v>0.26540000000000002</v>
      </c>
      <c r="C28">
        <v>0.117023999999999</v>
      </c>
      <c r="D28">
        <v>8.2849999999999993E-2</v>
      </c>
      <c r="E28">
        <v>4.6950999999999903E-2</v>
      </c>
      <c r="F28">
        <v>11</v>
      </c>
    </row>
    <row r="29" spans="1:6" x14ac:dyDescent="0.2">
      <c r="A29">
        <v>27</v>
      </c>
      <c r="B29">
        <v>0.26029999999999998</v>
      </c>
      <c r="C29">
        <v>0.116922</v>
      </c>
      <c r="D29">
        <v>8.3019999999999997E-2</v>
      </c>
      <c r="E29">
        <v>4.7269999999999902E-2</v>
      </c>
      <c r="F29">
        <v>11</v>
      </c>
    </row>
    <row r="30" spans="1:6" x14ac:dyDescent="0.2">
      <c r="A30">
        <v>28</v>
      </c>
      <c r="B30">
        <v>0.2878</v>
      </c>
      <c r="C30">
        <v>0.120448</v>
      </c>
      <c r="D30">
        <v>8.2822000000000007E-2</v>
      </c>
      <c r="E30">
        <v>4.9740999999999903E-2</v>
      </c>
      <c r="F30">
        <v>14</v>
      </c>
    </row>
    <row r="31" spans="1:6" x14ac:dyDescent="0.2">
      <c r="A31">
        <v>29</v>
      </c>
      <c r="B31">
        <v>0.26650000000000001</v>
      </c>
      <c r="C31">
        <v>0.11777799999999999</v>
      </c>
      <c r="D31">
        <v>8.3180000000000004E-2</v>
      </c>
      <c r="E31">
        <v>4.7900999999999999E-2</v>
      </c>
      <c r="F31">
        <v>11</v>
      </c>
    </row>
    <row r="32" spans="1:6" x14ac:dyDescent="0.2">
      <c r="A32">
        <v>30</v>
      </c>
      <c r="B32">
        <v>0.2717</v>
      </c>
      <c r="C32">
        <v>0.11858299999999999</v>
      </c>
      <c r="D32">
        <v>8.3002999999999993E-2</v>
      </c>
      <c r="E32">
        <v>4.8115999999999999E-2</v>
      </c>
      <c r="F32">
        <v>12</v>
      </c>
    </row>
    <row r="33" spans="1:6" x14ac:dyDescent="0.2">
      <c r="A33">
        <v>31</v>
      </c>
      <c r="B33">
        <v>0.25829999999999997</v>
      </c>
      <c r="C33">
        <v>0.117838</v>
      </c>
      <c r="D33">
        <v>8.2923999999999998E-2</v>
      </c>
      <c r="E33">
        <v>4.8288999999999999E-2</v>
      </c>
      <c r="F33">
        <v>11</v>
      </c>
    </row>
    <row r="34" spans="1:6" x14ac:dyDescent="0.2">
      <c r="A34">
        <v>32</v>
      </c>
      <c r="B34">
        <v>0.25940000000000002</v>
      </c>
      <c r="C34">
        <v>0.11867900000000001</v>
      </c>
      <c r="D34">
        <v>8.2809999999999995E-2</v>
      </c>
      <c r="E34">
        <v>4.8606999999999997E-2</v>
      </c>
      <c r="F34">
        <v>13</v>
      </c>
    </row>
    <row r="35" spans="1:6" x14ac:dyDescent="0.2">
      <c r="A35">
        <v>33</v>
      </c>
      <c r="B35">
        <v>0.26090000000000002</v>
      </c>
      <c r="C35">
        <v>0.11949799999999999</v>
      </c>
      <c r="D35">
        <v>8.3034999999999998E-2</v>
      </c>
      <c r="E35">
        <v>4.8232999999999998E-2</v>
      </c>
      <c r="F35">
        <v>11</v>
      </c>
    </row>
    <row r="36" spans="1:6" x14ac:dyDescent="0.2">
      <c r="A36">
        <v>34</v>
      </c>
      <c r="B36">
        <v>0.26069999999999999</v>
      </c>
      <c r="C36">
        <v>0.118601</v>
      </c>
      <c r="D36">
        <v>8.3011000000000001E-2</v>
      </c>
      <c r="E36">
        <v>4.8077999999999899E-2</v>
      </c>
      <c r="F36">
        <v>12</v>
      </c>
    </row>
    <row r="37" spans="1:6" x14ac:dyDescent="0.2">
      <c r="A37">
        <v>35</v>
      </c>
      <c r="B37">
        <v>0.26090000000000002</v>
      </c>
      <c r="C37">
        <v>0.11663999999999899</v>
      </c>
      <c r="D37">
        <v>8.2791000000000003E-2</v>
      </c>
      <c r="E37">
        <v>4.7274999999999998E-2</v>
      </c>
      <c r="F37">
        <v>11</v>
      </c>
    </row>
    <row r="38" spans="1:6" x14ac:dyDescent="0.2">
      <c r="A38">
        <v>36</v>
      </c>
      <c r="B38">
        <v>0.2666</v>
      </c>
      <c r="C38">
        <v>0.11879099999999999</v>
      </c>
      <c r="D38">
        <v>8.3048999999999998E-2</v>
      </c>
      <c r="E38">
        <v>4.8222000000000001E-2</v>
      </c>
      <c r="F38">
        <v>12</v>
      </c>
    </row>
    <row r="39" spans="1:6" x14ac:dyDescent="0.2">
      <c r="A39">
        <v>37</v>
      </c>
      <c r="B39">
        <v>0.25290000000000001</v>
      </c>
      <c r="C39">
        <v>0.11645</v>
      </c>
      <c r="D39">
        <v>8.3469000000000002E-2</v>
      </c>
      <c r="E39">
        <v>4.8025999999999999E-2</v>
      </c>
      <c r="F39">
        <v>11</v>
      </c>
    </row>
    <row r="40" spans="1:6" x14ac:dyDescent="0.2">
      <c r="A40">
        <v>38</v>
      </c>
      <c r="B40">
        <v>0.27050000000000002</v>
      </c>
      <c r="C40">
        <v>0.11816599999999999</v>
      </c>
      <c r="D40">
        <v>8.3155999999999994E-2</v>
      </c>
      <c r="E40">
        <v>4.8896000000000002E-2</v>
      </c>
      <c r="F40">
        <v>12</v>
      </c>
    </row>
    <row r="41" spans="1:6" x14ac:dyDescent="0.2">
      <c r="A41">
        <v>39</v>
      </c>
      <c r="B41">
        <v>0.27300000000000002</v>
      </c>
      <c r="C41">
        <v>0.119806</v>
      </c>
      <c r="D41">
        <v>8.2970000000000002E-2</v>
      </c>
      <c r="E41">
        <v>5.5697000000000003E-2</v>
      </c>
      <c r="F41">
        <v>14</v>
      </c>
    </row>
    <row r="42" spans="1:6" x14ac:dyDescent="0.2">
      <c r="A42">
        <v>40</v>
      </c>
      <c r="B42">
        <v>0.26469999999999999</v>
      </c>
      <c r="C42">
        <v>0.121583</v>
      </c>
      <c r="D42">
        <v>8.3145999999999998E-2</v>
      </c>
      <c r="E42">
        <v>5.1272999999999999E-2</v>
      </c>
      <c r="F42">
        <v>13</v>
      </c>
    </row>
    <row r="43" spans="1:6" x14ac:dyDescent="0.2">
      <c r="A43">
        <v>41</v>
      </c>
      <c r="B43">
        <v>0.26800000000000002</v>
      </c>
      <c r="C43">
        <v>0.117093</v>
      </c>
      <c r="D43">
        <v>8.3238999999999994E-2</v>
      </c>
      <c r="E43">
        <v>4.7429999999999903E-2</v>
      </c>
      <c r="F43">
        <v>11</v>
      </c>
    </row>
    <row r="44" spans="1:6" x14ac:dyDescent="0.2">
      <c r="A44">
        <v>42</v>
      </c>
      <c r="B44">
        <v>0.27900000000000003</v>
      </c>
      <c r="C44">
        <v>0.120058</v>
      </c>
      <c r="D44">
        <v>8.3289000000000002E-2</v>
      </c>
      <c r="E44">
        <v>4.9287999999999998E-2</v>
      </c>
      <c r="F44">
        <v>12</v>
      </c>
    </row>
    <row r="45" spans="1:6" x14ac:dyDescent="0.2">
      <c r="A45">
        <v>43</v>
      </c>
      <c r="B45">
        <v>0.26519999999999999</v>
      </c>
      <c r="C45">
        <v>0.115131</v>
      </c>
      <c r="D45">
        <v>8.3000999999999894E-2</v>
      </c>
      <c r="E45">
        <v>4.6072000000000002E-2</v>
      </c>
      <c r="F45">
        <v>10</v>
      </c>
    </row>
    <row r="46" spans="1:6" x14ac:dyDescent="0.2">
      <c r="A46">
        <v>44</v>
      </c>
      <c r="B46">
        <v>0.25950000000000001</v>
      </c>
      <c r="C46">
        <v>0.11879000000000001</v>
      </c>
      <c r="D46">
        <v>8.3224999999999993E-2</v>
      </c>
      <c r="E46">
        <v>4.9304000000000001E-2</v>
      </c>
      <c r="F46">
        <v>13</v>
      </c>
    </row>
    <row r="47" spans="1:6" x14ac:dyDescent="0.2">
      <c r="A47">
        <v>45</v>
      </c>
      <c r="B47">
        <v>0.26529999999999998</v>
      </c>
      <c r="C47">
        <v>0.117504</v>
      </c>
      <c r="D47">
        <v>8.3026999999999906E-2</v>
      </c>
      <c r="E47">
        <v>4.7569E-2</v>
      </c>
      <c r="F47">
        <v>10</v>
      </c>
    </row>
    <row r="48" spans="1:6" x14ac:dyDescent="0.2">
      <c r="A48">
        <v>46</v>
      </c>
      <c r="B48">
        <v>0.2586</v>
      </c>
      <c r="C48">
        <v>0.118756</v>
      </c>
      <c r="D48">
        <v>8.4218000000000001E-2</v>
      </c>
      <c r="E48">
        <v>4.8967999999999998E-2</v>
      </c>
      <c r="F48">
        <v>12</v>
      </c>
    </row>
    <row r="49" spans="1:6" x14ac:dyDescent="0.2">
      <c r="A49">
        <v>47</v>
      </c>
      <c r="B49">
        <v>0.26219999999999999</v>
      </c>
      <c r="C49">
        <v>0.116345</v>
      </c>
      <c r="D49">
        <v>8.2956000000000002E-2</v>
      </c>
      <c r="E49">
        <v>4.7475999999999997E-2</v>
      </c>
      <c r="F49">
        <v>11</v>
      </c>
    </row>
    <row r="50" spans="1:6" x14ac:dyDescent="0.2">
      <c r="A50">
        <v>48</v>
      </c>
      <c r="B50">
        <v>0.26719999999999999</v>
      </c>
      <c r="C50">
        <v>0.115441</v>
      </c>
      <c r="D50">
        <v>8.2885E-2</v>
      </c>
      <c r="E50">
        <v>4.6860999999999903E-2</v>
      </c>
      <c r="F50">
        <v>10</v>
      </c>
    </row>
    <row r="51" spans="1:6" x14ac:dyDescent="0.2">
      <c r="A51">
        <v>49</v>
      </c>
      <c r="B51">
        <v>0.253</v>
      </c>
      <c r="C51">
        <v>0.11722399999999999</v>
      </c>
      <c r="D51">
        <v>8.2918999999999896E-2</v>
      </c>
      <c r="E51">
        <v>4.8122999999999999E-2</v>
      </c>
      <c r="F51">
        <v>12</v>
      </c>
    </row>
    <row r="52" spans="1:6" x14ac:dyDescent="0.2">
      <c r="A52">
        <v>50</v>
      </c>
      <c r="B52">
        <v>0.25679999999999997</v>
      </c>
      <c r="C52">
        <v>0.11848599999999999</v>
      </c>
      <c r="D52">
        <v>8.2918999999999896E-2</v>
      </c>
      <c r="E52">
        <v>4.8837999999999902E-2</v>
      </c>
      <c r="F52">
        <v>13</v>
      </c>
    </row>
    <row r="53" spans="1:6" x14ac:dyDescent="0.2">
      <c r="A53">
        <v>51</v>
      </c>
      <c r="B53">
        <v>0.27900000000000003</v>
      </c>
      <c r="C53">
        <v>0.122268</v>
      </c>
      <c r="D53">
        <v>8.3157999999999996E-2</v>
      </c>
      <c r="E53">
        <v>8.3908999999999997E-2</v>
      </c>
      <c r="F53">
        <v>21</v>
      </c>
    </row>
    <row r="54" spans="1:6" x14ac:dyDescent="0.2">
      <c r="A54">
        <v>52</v>
      </c>
      <c r="B54">
        <v>0.2666</v>
      </c>
      <c r="C54">
        <v>0.117202</v>
      </c>
      <c r="D54">
        <v>8.2993999999999998E-2</v>
      </c>
      <c r="E54">
        <v>4.7440000000000003E-2</v>
      </c>
      <c r="F54">
        <v>10</v>
      </c>
    </row>
    <row r="55" spans="1:6" x14ac:dyDescent="0.2">
      <c r="A55">
        <v>53</v>
      </c>
      <c r="B55">
        <v>0.25729999999999997</v>
      </c>
      <c r="C55">
        <v>0.118284</v>
      </c>
      <c r="D55">
        <v>8.3083999999999894E-2</v>
      </c>
      <c r="E55">
        <v>4.8292999999999899E-2</v>
      </c>
      <c r="F55">
        <v>12</v>
      </c>
    </row>
    <row r="56" spans="1:6" x14ac:dyDescent="0.2">
      <c r="A56">
        <v>54</v>
      </c>
      <c r="B56">
        <v>0.25469999999999998</v>
      </c>
      <c r="C56">
        <v>0.116606</v>
      </c>
      <c r="D56">
        <v>8.3160999999999999E-2</v>
      </c>
      <c r="E56">
        <v>4.7315999999999997E-2</v>
      </c>
      <c r="F56">
        <v>11</v>
      </c>
    </row>
    <row r="57" spans="1:6" x14ac:dyDescent="0.2">
      <c r="A57">
        <v>55</v>
      </c>
      <c r="B57">
        <v>0.29620000000000002</v>
      </c>
      <c r="C57">
        <v>0.124625</v>
      </c>
      <c r="D57">
        <v>8.2983000000000001E-2</v>
      </c>
      <c r="E57">
        <v>7.6630999999999894E-2</v>
      </c>
      <c r="F57">
        <v>22</v>
      </c>
    </row>
    <row r="58" spans="1:6" x14ac:dyDescent="0.2">
      <c r="A58">
        <v>56</v>
      </c>
      <c r="B58">
        <v>0.29160000000000003</v>
      </c>
      <c r="C58">
        <v>0.121448999999999</v>
      </c>
      <c r="D58">
        <v>8.3212999999999995E-2</v>
      </c>
      <c r="E58">
        <v>6.8500999999999895E-2</v>
      </c>
      <c r="F58">
        <v>20</v>
      </c>
    </row>
    <row r="59" spans="1:6" x14ac:dyDescent="0.2">
      <c r="A59">
        <v>57</v>
      </c>
      <c r="B59">
        <v>0.26129999999999998</v>
      </c>
      <c r="C59">
        <v>0.117833999999999</v>
      </c>
      <c r="D59">
        <v>8.3220999999999906E-2</v>
      </c>
      <c r="E59">
        <v>4.8266999999999997E-2</v>
      </c>
      <c r="F59">
        <v>13</v>
      </c>
    </row>
    <row r="60" spans="1:6" x14ac:dyDescent="0.2">
      <c r="A60">
        <v>58</v>
      </c>
      <c r="B60">
        <v>0.2984</v>
      </c>
      <c r="C60">
        <v>0.121964999999999</v>
      </c>
      <c r="D60">
        <v>8.3144999999999997E-2</v>
      </c>
      <c r="E60">
        <v>7.3487999999999998E-2</v>
      </c>
      <c r="F60">
        <v>26</v>
      </c>
    </row>
    <row r="61" spans="1:6" x14ac:dyDescent="0.2">
      <c r="A61">
        <v>59</v>
      </c>
      <c r="B61">
        <v>0.25919999999999999</v>
      </c>
      <c r="C61">
        <v>0.119103</v>
      </c>
      <c r="D61">
        <v>8.2999999999999893E-2</v>
      </c>
      <c r="E61">
        <v>5.0340000000000003E-2</v>
      </c>
      <c r="F61">
        <v>14</v>
      </c>
    </row>
    <row r="62" spans="1:6" x14ac:dyDescent="0.2">
      <c r="A62">
        <v>60</v>
      </c>
      <c r="B62">
        <v>0.25580000000000003</v>
      </c>
      <c r="C62">
        <v>0.117797</v>
      </c>
      <c r="D62">
        <v>8.3213999999999996E-2</v>
      </c>
      <c r="E62">
        <v>4.7721E-2</v>
      </c>
      <c r="F62">
        <v>11</v>
      </c>
    </row>
    <row r="63" spans="1:6" x14ac:dyDescent="0.2">
      <c r="A63">
        <v>61</v>
      </c>
      <c r="B63">
        <v>0.26219999999999999</v>
      </c>
      <c r="C63">
        <v>0.11781</v>
      </c>
      <c r="D63">
        <v>8.2924999999999999E-2</v>
      </c>
      <c r="E63">
        <v>4.7677999999999998E-2</v>
      </c>
      <c r="F63">
        <v>11</v>
      </c>
    </row>
    <row r="64" spans="1:6" x14ac:dyDescent="0.2">
      <c r="A64">
        <v>62</v>
      </c>
      <c r="B64">
        <v>0.26769999999999999</v>
      </c>
      <c r="C64">
        <v>0.116871</v>
      </c>
      <c r="D64">
        <v>8.3307999999999993E-2</v>
      </c>
      <c r="E64">
        <v>4.6746999999999997E-2</v>
      </c>
      <c r="F64">
        <v>11</v>
      </c>
    </row>
    <row r="65" spans="1:6" x14ac:dyDescent="0.2">
      <c r="A65">
        <v>63</v>
      </c>
      <c r="B65">
        <v>0.25779999999999997</v>
      </c>
      <c r="C65">
        <v>0.11876299999999999</v>
      </c>
      <c r="D65">
        <v>8.3126000000000005E-2</v>
      </c>
      <c r="E65">
        <v>4.9456E-2</v>
      </c>
      <c r="F65">
        <v>14</v>
      </c>
    </row>
    <row r="66" spans="1:6" x14ac:dyDescent="0.2">
      <c r="A66">
        <v>64</v>
      </c>
      <c r="B66">
        <v>0.26</v>
      </c>
      <c r="C66">
        <v>0.117699999999999</v>
      </c>
      <c r="D66">
        <v>8.3130999999999997E-2</v>
      </c>
      <c r="E66">
        <v>4.8357999999999998E-2</v>
      </c>
      <c r="F66">
        <v>12</v>
      </c>
    </row>
    <row r="67" spans="1:6" x14ac:dyDescent="0.2">
      <c r="A67">
        <v>65</v>
      </c>
      <c r="B67">
        <v>0.2621</v>
      </c>
      <c r="C67">
        <v>0.118604</v>
      </c>
      <c r="D67">
        <v>8.3212999999999995E-2</v>
      </c>
      <c r="E67">
        <v>4.8090999999999898E-2</v>
      </c>
      <c r="F67">
        <v>11</v>
      </c>
    </row>
    <row r="68" spans="1:6" x14ac:dyDescent="0.2">
      <c r="A68">
        <v>66</v>
      </c>
      <c r="B68">
        <v>0.26050000000000001</v>
      </c>
      <c r="C68">
        <v>0.115427</v>
      </c>
      <c r="D68">
        <v>8.3117999999999997E-2</v>
      </c>
      <c r="E68">
        <v>4.5891000000000001E-2</v>
      </c>
      <c r="F68">
        <v>10</v>
      </c>
    </row>
    <row r="69" spans="1:6" x14ac:dyDescent="0.2">
      <c r="A69">
        <v>67</v>
      </c>
      <c r="B69">
        <v>0.254</v>
      </c>
      <c r="C69">
        <v>0.118772</v>
      </c>
      <c r="D69">
        <v>8.3130999999999997E-2</v>
      </c>
      <c r="E69">
        <v>4.8533E-2</v>
      </c>
      <c r="F69">
        <v>12</v>
      </c>
    </row>
    <row r="70" spans="1:6" x14ac:dyDescent="0.2">
      <c r="A70">
        <v>68</v>
      </c>
      <c r="B70">
        <v>0.26350000000000001</v>
      </c>
      <c r="C70">
        <v>0.11716500000000001</v>
      </c>
      <c r="D70">
        <v>8.3125000000000004E-2</v>
      </c>
      <c r="E70">
        <v>4.7063000000000001E-2</v>
      </c>
      <c r="F70">
        <v>11</v>
      </c>
    </row>
    <row r="71" spans="1:6" x14ac:dyDescent="0.2">
      <c r="A71">
        <v>69</v>
      </c>
      <c r="B71">
        <v>0.26400000000000001</v>
      </c>
      <c r="C71">
        <v>0.116115</v>
      </c>
      <c r="D71">
        <v>8.3091999999999999E-2</v>
      </c>
      <c r="E71">
        <v>4.7651999999999903E-2</v>
      </c>
      <c r="F71">
        <v>11</v>
      </c>
    </row>
    <row r="72" spans="1:6" x14ac:dyDescent="0.2">
      <c r="A72">
        <v>70</v>
      </c>
      <c r="B72">
        <v>0.2576</v>
      </c>
      <c r="C72">
        <v>0.116218</v>
      </c>
      <c r="D72">
        <v>8.2951999999999998E-2</v>
      </c>
      <c r="E72">
        <v>4.7143999999999998E-2</v>
      </c>
      <c r="F72">
        <v>10</v>
      </c>
    </row>
    <row r="73" spans="1:6" x14ac:dyDescent="0.2">
      <c r="A73">
        <v>71</v>
      </c>
      <c r="B73">
        <v>0.28129999999999999</v>
      </c>
      <c r="C73">
        <v>0.118576999999999</v>
      </c>
      <c r="D73">
        <v>8.3141000000000007E-2</v>
      </c>
      <c r="E73">
        <v>5.0579999999999903E-2</v>
      </c>
      <c r="F73">
        <v>14</v>
      </c>
    </row>
    <row r="74" spans="1:6" x14ac:dyDescent="0.2">
      <c r="A74">
        <v>72</v>
      </c>
      <c r="B74">
        <v>0.25700000000000001</v>
      </c>
      <c r="C74">
        <v>0.11845499999999901</v>
      </c>
      <c r="D74">
        <v>8.3140999999999896E-2</v>
      </c>
      <c r="E74">
        <v>4.6995999999999899E-2</v>
      </c>
      <c r="F74">
        <v>12</v>
      </c>
    </row>
    <row r="75" spans="1:6" x14ac:dyDescent="0.2">
      <c r="A75">
        <v>73</v>
      </c>
      <c r="B75">
        <v>0.26319999999999999</v>
      </c>
      <c r="C75">
        <v>0.11763700000000001</v>
      </c>
      <c r="D75">
        <v>8.3079E-2</v>
      </c>
      <c r="E75">
        <v>4.7726999999999999E-2</v>
      </c>
      <c r="F75">
        <v>11</v>
      </c>
    </row>
    <row r="76" spans="1:6" x14ac:dyDescent="0.2">
      <c r="A76">
        <v>74</v>
      </c>
      <c r="B76">
        <v>0.26929999999999998</v>
      </c>
      <c r="C76">
        <v>0.121988</v>
      </c>
      <c r="D76">
        <v>8.3221999999999893E-2</v>
      </c>
      <c r="E76">
        <v>6.0997999999999997E-2</v>
      </c>
      <c r="F76">
        <v>18</v>
      </c>
    </row>
    <row r="77" spans="1:6" x14ac:dyDescent="0.2">
      <c r="A77">
        <v>75</v>
      </c>
      <c r="B77">
        <v>0.26240000000000002</v>
      </c>
      <c r="C77">
        <v>0.11845599999999901</v>
      </c>
      <c r="D77">
        <v>8.3043000000000006E-2</v>
      </c>
      <c r="E77">
        <v>4.8397999999999997E-2</v>
      </c>
      <c r="F77">
        <v>11</v>
      </c>
    </row>
    <row r="78" spans="1:6" x14ac:dyDescent="0.2">
      <c r="A78">
        <v>76</v>
      </c>
      <c r="B78">
        <v>0.26419999999999999</v>
      </c>
      <c r="C78">
        <v>0.117904999999999</v>
      </c>
      <c r="D78">
        <v>8.3123000000000002E-2</v>
      </c>
      <c r="E78">
        <v>4.7381E-2</v>
      </c>
      <c r="F78">
        <v>12</v>
      </c>
    </row>
    <row r="79" spans="1:6" x14ac:dyDescent="0.2">
      <c r="A79">
        <v>77</v>
      </c>
      <c r="B79">
        <v>0.26129999999999998</v>
      </c>
      <c r="C79">
        <v>0.118310999999999</v>
      </c>
      <c r="D79">
        <v>8.3104999999999998E-2</v>
      </c>
      <c r="E79">
        <v>4.8597000000000001E-2</v>
      </c>
      <c r="F79">
        <v>12</v>
      </c>
    </row>
    <row r="80" spans="1:6" x14ac:dyDescent="0.2">
      <c r="A80">
        <v>78</v>
      </c>
      <c r="B80">
        <v>0.26129999999999998</v>
      </c>
      <c r="C80">
        <v>0.116324</v>
      </c>
      <c r="D80">
        <v>8.3108000000000001E-2</v>
      </c>
      <c r="E80">
        <v>4.6675000000000001E-2</v>
      </c>
      <c r="F80">
        <v>11</v>
      </c>
    </row>
    <row r="81" spans="1:6" x14ac:dyDescent="0.2">
      <c r="A81">
        <v>79</v>
      </c>
      <c r="B81">
        <v>0.25829999999999997</v>
      </c>
      <c r="C81">
        <v>0.11722</v>
      </c>
      <c r="D81">
        <v>8.2960000000000006E-2</v>
      </c>
      <c r="E81">
        <v>4.7078000000000002E-2</v>
      </c>
      <c r="F81">
        <v>11</v>
      </c>
    </row>
    <row r="82" spans="1:6" x14ac:dyDescent="0.2">
      <c r="A82">
        <v>80</v>
      </c>
      <c r="B82">
        <v>0.26019999999999999</v>
      </c>
      <c r="C82">
        <v>0.118357</v>
      </c>
      <c r="D82">
        <v>8.2960999999999993E-2</v>
      </c>
      <c r="E82">
        <v>4.9209999999999997E-2</v>
      </c>
      <c r="F82">
        <v>13</v>
      </c>
    </row>
    <row r="83" spans="1:6" x14ac:dyDescent="0.2">
      <c r="A83">
        <v>81</v>
      </c>
      <c r="B83">
        <v>0.25879999999999997</v>
      </c>
      <c r="C83">
        <v>0.11679099999999901</v>
      </c>
      <c r="D83">
        <v>8.3128999999999995E-2</v>
      </c>
      <c r="E83">
        <v>4.7209000000000001E-2</v>
      </c>
      <c r="F83">
        <v>11</v>
      </c>
    </row>
    <row r="84" spans="1:6" x14ac:dyDescent="0.2">
      <c r="A84">
        <v>82</v>
      </c>
      <c r="B84">
        <v>0.26679999999999998</v>
      </c>
      <c r="C84">
        <v>0.117891</v>
      </c>
      <c r="D84">
        <v>8.3099000000000006E-2</v>
      </c>
      <c r="E84">
        <v>4.6138999999999999E-2</v>
      </c>
      <c r="F84">
        <v>10</v>
      </c>
    </row>
    <row r="85" spans="1:6" x14ac:dyDescent="0.2">
      <c r="A85">
        <v>83</v>
      </c>
      <c r="B85">
        <v>0.26169999999999999</v>
      </c>
      <c r="C85">
        <v>0.118256999999999</v>
      </c>
      <c r="D85">
        <v>8.3201999999999998E-2</v>
      </c>
      <c r="E85">
        <v>4.8925999999999997E-2</v>
      </c>
      <c r="F85">
        <v>12</v>
      </c>
    </row>
    <row r="86" spans="1:6" x14ac:dyDescent="0.2">
      <c r="A86">
        <v>84</v>
      </c>
      <c r="B86">
        <v>0.25480000000000003</v>
      </c>
      <c r="C86">
        <v>0.11858299999999999</v>
      </c>
      <c r="D86">
        <v>8.3220000000000002E-2</v>
      </c>
      <c r="E86">
        <v>4.7085999999999899E-2</v>
      </c>
      <c r="F86">
        <v>11</v>
      </c>
    </row>
    <row r="87" spans="1:6" x14ac:dyDescent="0.2">
      <c r="A87">
        <v>85</v>
      </c>
      <c r="B87">
        <v>0.28970000000000001</v>
      </c>
      <c r="C87">
        <v>0.12259099999999901</v>
      </c>
      <c r="D87">
        <v>8.3109000000000002E-2</v>
      </c>
      <c r="E87">
        <v>7.3446999999999998E-2</v>
      </c>
      <c r="F87">
        <v>26</v>
      </c>
    </row>
    <row r="88" spans="1:6" x14ac:dyDescent="0.2">
      <c r="A88">
        <v>86</v>
      </c>
      <c r="B88">
        <v>0.26090000000000002</v>
      </c>
      <c r="C88">
        <v>0.116412</v>
      </c>
      <c r="D88">
        <v>8.3206000000000002E-2</v>
      </c>
      <c r="E88">
        <v>4.7729000000000001E-2</v>
      </c>
      <c r="F88">
        <v>11</v>
      </c>
    </row>
    <row r="89" spans="1:6" x14ac:dyDescent="0.2">
      <c r="A89">
        <v>87</v>
      </c>
      <c r="B89">
        <v>0.2757</v>
      </c>
      <c r="C89">
        <v>0.119093</v>
      </c>
      <c r="D89">
        <v>8.2969000000000001E-2</v>
      </c>
      <c r="E89">
        <v>5.9288E-2</v>
      </c>
      <c r="F89">
        <v>16</v>
      </c>
    </row>
    <row r="90" spans="1:6" x14ac:dyDescent="0.2">
      <c r="A90">
        <v>88</v>
      </c>
      <c r="B90">
        <v>0.25890000000000002</v>
      </c>
      <c r="C90">
        <v>0.11707099999999999</v>
      </c>
      <c r="D90">
        <v>8.2913999999999904E-2</v>
      </c>
      <c r="E90">
        <v>4.7391999999999997E-2</v>
      </c>
      <c r="F90">
        <v>11</v>
      </c>
    </row>
    <row r="91" spans="1:6" x14ac:dyDescent="0.2">
      <c r="A91">
        <v>89</v>
      </c>
      <c r="B91">
        <v>0.26769999999999999</v>
      </c>
      <c r="C91">
        <v>0.117614</v>
      </c>
      <c r="D91">
        <v>8.2954E-2</v>
      </c>
      <c r="E91">
        <v>4.7796999999999999E-2</v>
      </c>
      <c r="F91">
        <v>11</v>
      </c>
    </row>
    <row r="92" spans="1:6" x14ac:dyDescent="0.2">
      <c r="A92">
        <v>90</v>
      </c>
      <c r="B92">
        <v>0.25569999999999998</v>
      </c>
      <c r="C92">
        <v>0.117478999999999</v>
      </c>
      <c r="D92">
        <v>8.3105999999999999E-2</v>
      </c>
      <c r="E92">
        <v>4.7065999999999997E-2</v>
      </c>
      <c r="F92">
        <v>11</v>
      </c>
    </row>
    <row r="93" spans="1:6" x14ac:dyDescent="0.2">
      <c r="A93">
        <v>91</v>
      </c>
      <c r="B93">
        <v>0.26079999999999998</v>
      </c>
      <c r="C93">
        <v>0.11770899999999999</v>
      </c>
      <c r="D93">
        <v>8.3166999999999894E-2</v>
      </c>
      <c r="E93">
        <v>4.7148000000000002E-2</v>
      </c>
      <c r="F93">
        <v>11</v>
      </c>
    </row>
    <row r="94" spans="1:6" x14ac:dyDescent="0.2">
      <c r="A94">
        <v>92</v>
      </c>
      <c r="B94">
        <v>0.25659999999999999</v>
      </c>
      <c r="C94">
        <v>0.11895600000000001</v>
      </c>
      <c r="D94">
        <v>8.2989999999999994E-2</v>
      </c>
      <c r="E94">
        <v>5.0044999999999999E-2</v>
      </c>
      <c r="F94">
        <v>13</v>
      </c>
    </row>
    <row r="95" spans="1:6" x14ac:dyDescent="0.2">
      <c r="A95">
        <v>93</v>
      </c>
      <c r="B95">
        <v>0.25640000000000002</v>
      </c>
      <c r="C95">
        <v>0.117617999999999</v>
      </c>
      <c r="D95">
        <v>8.3003999999999994E-2</v>
      </c>
      <c r="E95">
        <v>4.6875E-2</v>
      </c>
      <c r="F95">
        <v>11</v>
      </c>
    </row>
    <row r="96" spans="1:6" x14ac:dyDescent="0.2">
      <c r="A96">
        <v>94</v>
      </c>
      <c r="B96">
        <v>0.25679999999999997</v>
      </c>
      <c r="C96">
        <v>0.11713899999999899</v>
      </c>
      <c r="D96">
        <v>8.3116999999999996E-2</v>
      </c>
      <c r="E96">
        <v>4.7646000000000001E-2</v>
      </c>
      <c r="F96">
        <v>12</v>
      </c>
    </row>
    <row r="97" spans="1:6" x14ac:dyDescent="0.2">
      <c r="A97">
        <v>95</v>
      </c>
      <c r="B97">
        <v>0.27779999999999999</v>
      </c>
      <c r="C97">
        <v>0.119785999999999</v>
      </c>
      <c r="D97">
        <v>8.2950999999999997E-2</v>
      </c>
      <c r="E97">
        <v>5.9419999999999903E-2</v>
      </c>
      <c r="F97">
        <v>17</v>
      </c>
    </row>
    <row r="98" spans="1:6" x14ac:dyDescent="0.2">
      <c r="A98">
        <v>96</v>
      </c>
      <c r="B98">
        <v>0.27529999999999999</v>
      </c>
      <c r="C98">
        <v>0.118529</v>
      </c>
      <c r="D98">
        <v>8.3261000000000002E-2</v>
      </c>
      <c r="E98">
        <v>6.5897999999999998E-2</v>
      </c>
      <c r="F98">
        <v>18</v>
      </c>
    </row>
    <row r="99" spans="1:6" x14ac:dyDescent="0.2">
      <c r="A99">
        <v>97</v>
      </c>
      <c r="B99">
        <v>0.25359999999999999</v>
      </c>
      <c r="C99">
        <v>0.119407999999999</v>
      </c>
      <c r="D99">
        <v>8.3279999999999896E-2</v>
      </c>
      <c r="E99">
        <v>4.8911999999999997E-2</v>
      </c>
      <c r="F99">
        <v>13</v>
      </c>
    </row>
    <row r="100" spans="1:6" x14ac:dyDescent="0.2">
      <c r="A100">
        <v>98</v>
      </c>
      <c r="B100">
        <v>0.25559999999999999</v>
      </c>
      <c r="C100">
        <v>0.11884699999999999</v>
      </c>
      <c r="D100">
        <v>8.3202999999999999E-2</v>
      </c>
      <c r="E100">
        <v>4.8134999999999997E-2</v>
      </c>
      <c r="F100">
        <v>12</v>
      </c>
    </row>
    <row r="101" spans="1:6" x14ac:dyDescent="0.2">
      <c r="A101">
        <v>99</v>
      </c>
      <c r="B101">
        <v>0.25690000000000002</v>
      </c>
      <c r="C101">
        <v>0.117921</v>
      </c>
      <c r="D101">
        <v>8.2994999999999999E-2</v>
      </c>
      <c r="E101">
        <v>4.7620999999999997E-2</v>
      </c>
      <c r="F101">
        <v>11</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AE29F-E080-1348-8B93-92358B6E7F05}">
  <dimension ref="A1:K1295"/>
  <sheetViews>
    <sheetView topLeftCell="C1" zoomScale="125" workbookViewId="0">
      <selection activeCell="K4" sqref="K4"/>
    </sheetView>
  </sheetViews>
  <sheetFormatPr baseColWidth="10" defaultRowHeight="16" x14ac:dyDescent="0.2"/>
  <cols>
    <col min="6" max="7" width="12.1640625" bestFit="1" customWidth="1"/>
  </cols>
  <sheetData>
    <row r="1" spans="1:11" x14ac:dyDescent="0.2">
      <c r="A1" t="s">
        <v>128</v>
      </c>
      <c r="B1" t="s">
        <v>97</v>
      </c>
      <c r="C1" t="s">
        <v>6</v>
      </c>
      <c r="D1" t="s">
        <v>98</v>
      </c>
      <c r="E1" t="s">
        <v>5</v>
      </c>
      <c r="F1" s="3" t="s">
        <v>99</v>
      </c>
      <c r="G1" s="3" t="s">
        <v>101</v>
      </c>
    </row>
    <row r="2" spans="1:11" x14ac:dyDescent="0.2">
      <c r="A2">
        <v>1</v>
      </c>
      <c r="B2">
        <v>122750000</v>
      </c>
      <c r="C2">
        <v>0.10656489600000001</v>
      </c>
      <c r="D2">
        <v>5.8657249000000002E-2</v>
      </c>
      <c r="E2">
        <v>0.1676</v>
      </c>
      <c r="F2" s="3">
        <f>D2/B2</f>
        <v>4.7785946232179229E-10</v>
      </c>
      <c r="G2" s="3">
        <f>C2/B2</f>
        <v>8.6814579226069248E-10</v>
      </c>
      <c r="K2" t="s">
        <v>147</v>
      </c>
    </row>
    <row r="3" spans="1:11" x14ac:dyDescent="0.2">
      <c r="A3">
        <v>2</v>
      </c>
      <c r="B3">
        <v>172250000</v>
      </c>
      <c r="C3">
        <v>6.7445311999999993E-2</v>
      </c>
      <c r="D3">
        <v>0.10960985599999901</v>
      </c>
      <c r="E3">
        <v>0.1807</v>
      </c>
      <c r="F3" s="3">
        <f t="shared" ref="F3:F66" si="0">D3/B3</f>
        <v>6.3634168940492893E-10</v>
      </c>
      <c r="G3" s="3">
        <f t="shared" ref="G3:G66" si="1">C3/B3</f>
        <v>3.9155478664731491E-10</v>
      </c>
      <c r="K3" t="s">
        <v>148</v>
      </c>
    </row>
    <row r="4" spans="1:11" x14ac:dyDescent="0.2">
      <c r="A4">
        <v>3</v>
      </c>
      <c r="B4">
        <v>22400000</v>
      </c>
      <c r="C4">
        <v>4.3507520000000003E-3</v>
      </c>
      <c r="D4">
        <v>2.6601983999999999E-2</v>
      </c>
      <c r="E4">
        <v>3.1399999999999997E-2</v>
      </c>
      <c r="F4" s="3">
        <f t="shared" si="0"/>
        <v>1.1875885714285714E-9</v>
      </c>
      <c r="G4" s="3">
        <f t="shared" si="1"/>
        <v>1.9423000000000001E-10</v>
      </c>
    </row>
    <row r="5" spans="1:11" x14ac:dyDescent="0.2">
      <c r="A5">
        <v>4</v>
      </c>
      <c r="B5">
        <v>25232000</v>
      </c>
      <c r="C5">
        <v>4.7618239999999996E-3</v>
      </c>
      <c r="D5">
        <v>2.4927391E-2</v>
      </c>
      <c r="E5">
        <v>3.0099999999999998E-2</v>
      </c>
      <c r="F5" s="3">
        <f t="shared" si="0"/>
        <v>9.8792767121116042E-10</v>
      </c>
      <c r="G5" s="3">
        <f t="shared" si="1"/>
        <v>1.8872162333544703E-10</v>
      </c>
    </row>
    <row r="6" spans="1:11" x14ac:dyDescent="0.2">
      <c r="A6">
        <v>5</v>
      </c>
      <c r="B6">
        <v>8057225</v>
      </c>
      <c r="C6">
        <v>1.637856E-3</v>
      </c>
      <c r="D6">
        <v>9.5511039999999995E-3</v>
      </c>
      <c r="E6">
        <v>1.15E-2</v>
      </c>
      <c r="F6" s="3">
        <f t="shared" si="0"/>
        <v>1.1854086239369012E-9</v>
      </c>
      <c r="G6" s="3">
        <f t="shared" si="1"/>
        <v>2.0327792757431995E-10</v>
      </c>
    </row>
    <row r="7" spans="1:11" x14ac:dyDescent="0.2">
      <c r="A7">
        <v>6</v>
      </c>
      <c r="B7">
        <v>8057225</v>
      </c>
      <c r="C7">
        <v>1.4712E-3</v>
      </c>
      <c r="D7">
        <v>7.9298879999999995E-3</v>
      </c>
      <c r="E7">
        <v>9.7000000000000003E-3</v>
      </c>
      <c r="F7" s="3">
        <f t="shared" si="0"/>
        <v>9.8419592353446748E-10</v>
      </c>
      <c r="G7" s="3">
        <f t="shared" si="1"/>
        <v>1.825938831297376E-10</v>
      </c>
    </row>
    <row r="8" spans="1:11" x14ac:dyDescent="0.2">
      <c r="A8">
        <v>7</v>
      </c>
      <c r="B8">
        <v>22400000</v>
      </c>
      <c r="C8">
        <v>3.8114239999999999E-3</v>
      </c>
      <c r="D8">
        <v>1.9756289E-2</v>
      </c>
      <c r="E8">
        <v>2.3800000000000002E-2</v>
      </c>
      <c r="F8" s="3">
        <f t="shared" si="0"/>
        <v>8.8197718750000002E-10</v>
      </c>
      <c r="G8" s="3">
        <f t="shared" si="1"/>
        <v>1.7015285714285713E-10</v>
      </c>
    </row>
    <row r="9" spans="1:11" x14ac:dyDescent="0.2">
      <c r="A9">
        <v>8</v>
      </c>
      <c r="B9">
        <v>172250000</v>
      </c>
      <c r="C9">
        <v>5.4733311E-2</v>
      </c>
      <c r="D9">
        <v>7.9551452999999994E-2</v>
      </c>
      <c r="E9">
        <v>0.13730000000000001</v>
      </c>
      <c r="F9" s="3">
        <f t="shared" si="0"/>
        <v>4.6183717271407832E-10</v>
      </c>
      <c r="G9" s="3">
        <f t="shared" si="1"/>
        <v>3.177550711175617E-10</v>
      </c>
    </row>
    <row r="10" spans="1:11" x14ac:dyDescent="0.2">
      <c r="A10">
        <v>9</v>
      </c>
      <c r="B10">
        <v>122750000</v>
      </c>
      <c r="C10">
        <v>2.9605375E-2</v>
      </c>
      <c r="D10">
        <v>7.096448E-3</v>
      </c>
      <c r="E10">
        <v>3.8199999999999998E-2</v>
      </c>
      <c r="F10" s="3">
        <f t="shared" si="0"/>
        <v>5.7812203665987782E-11</v>
      </c>
      <c r="G10" s="3">
        <f t="shared" si="1"/>
        <v>2.4118431771894095E-10</v>
      </c>
    </row>
    <row r="11" spans="1:11" x14ac:dyDescent="0.2">
      <c r="A11">
        <v>10</v>
      </c>
      <c r="B11">
        <v>22400000</v>
      </c>
      <c r="C11">
        <v>3.1932800000000002E-3</v>
      </c>
      <c r="D11">
        <v>2.4688639999999999E-3</v>
      </c>
      <c r="E11">
        <v>5.7999999999999996E-3</v>
      </c>
      <c r="F11" s="3">
        <f t="shared" si="0"/>
        <v>1.1021714285714285E-10</v>
      </c>
      <c r="G11" s="3">
        <f t="shared" si="1"/>
        <v>1.4255714285714287E-10</v>
      </c>
    </row>
    <row r="12" spans="1:11" x14ac:dyDescent="0.2">
      <c r="A12">
        <v>11</v>
      </c>
      <c r="B12">
        <v>22400000</v>
      </c>
      <c r="C12">
        <v>3.9491839999999997E-3</v>
      </c>
      <c r="D12">
        <v>2.4880319999999998E-3</v>
      </c>
      <c r="E12">
        <v>7.4999999999999997E-3</v>
      </c>
      <c r="F12" s="3">
        <f t="shared" si="0"/>
        <v>1.1107285714285714E-10</v>
      </c>
      <c r="G12" s="3">
        <f t="shared" si="1"/>
        <v>1.7630285714285713E-10</v>
      </c>
    </row>
    <row r="13" spans="1:11" x14ac:dyDescent="0.2">
      <c r="A13">
        <v>12</v>
      </c>
      <c r="B13">
        <v>53412500</v>
      </c>
      <c r="C13">
        <v>1.1044352E-2</v>
      </c>
      <c r="D13">
        <v>3.8078049000000003E-2</v>
      </c>
      <c r="E13">
        <v>5.0299999999999997E-2</v>
      </c>
      <c r="F13" s="3">
        <f t="shared" si="0"/>
        <v>7.1290520009361109E-10</v>
      </c>
      <c r="G13" s="3">
        <f t="shared" si="1"/>
        <v>2.0677466885092443E-10</v>
      </c>
    </row>
    <row r="14" spans="1:11" x14ac:dyDescent="0.2">
      <c r="A14">
        <v>13</v>
      </c>
      <c r="B14">
        <v>16550625</v>
      </c>
      <c r="C14">
        <v>2.8663040000000001E-3</v>
      </c>
      <c r="D14">
        <v>1.6250240000000001E-3</v>
      </c>
      <c r="E14">
        <v>4.7999999999999996E-3</v>
      </c>
      <c r="F14" s="3">
        <f t="shared" si="0"/>
        <v>9.8185053434537976E-11</v>
      </c>
      <c r="G14" s="3">
        <f t="shared" si="1"/>
        <v>1.7318403383558023E-10</v>
      </c>
    </row>
    <row r="15" spans="1:11" x14ac:dyDescent="0.2">
      <c r="A15">
        <v>14</v>
      </c>
      <c r="B15">
        <v>16550625</v>
      </c>
      <c r="C15">
        <v>2.7355839999999901E-3</v>
      </c>
      <c r="D15">
        <v>1.3494368E-2</v>
      </c>
      <c r="E15">
        <v>1.66E-2</v>
      </c>
      <c r="F15" s="3">
        <f t="shared" si="0"/>
        <v>8.1533887693062947E-10</v>
      </c>
      <c r="G15" s="3">
        <f t="shared" si="1"/>
        <v>1.6528584267965651E-10</v>
      </c>
    </row>
    <row r="16" spans="1:11" x14ac:dyDescent="0.2">
      <c r="A16">
        <v>15</v>
      </c>
      <c r="B16">
        <v>22400000</v>
      </c>
      <c r="C16">
        <v>4.26972799999999E-3</v>
      </c>
      <c r="D16">
        <v>2.5364062999999999E-2</v>
      </c>
      <c r="E16">
        <v>3.2599999999999997E-2</v>
      </c>
      <c r="F16" s="3">
        <f t="shared" si="0"/>
        <v>1.1323242410714286E-9</v>
      </c>
      <c r="G16" s="3">
        <f t="shared" si="1"/>
        <v>1.9061285714285669E-10</v>
      </c>
    </row>
    <row r="17" spans="1:7" x14ac:dyDescent="0.2">
      <c r="A17">
        <v>16</v>
      </c>
      <c r="B17">
        <v>172250000</v>
      </c>
      <c r="C17">
        <v>5.4852097000000002E-2</v>
      </c>
      <c r="D17">
        <v>1.3155392E-2</v>
      </c>
      <c r="E17">
        <v>7.1400000000000005E-2</v>
      </c>
      <c r="F17" s="3">
        <f t="shared" si="0"/>
        <v>7.6373828737300437E-11</v>
      </c>
      <c r="G17" s="3">
        <f t="shared" si="1"/>
        <v>3.1844468505079827E-10</v>
      </c>
    </row>
    <row r="18" spans="1:7" x14ac:dyDescent="0.2">
      <c r="A18">
        <v>17</v>
      </c>
      <c r="B18">
        <v>122750000</v>
      </c>
      <c r="C18">
        <v>3.0788544000000001E-2</v>
      </c>
      <c r="D18">
        <v>4.6547393999999999E-2</v>
      </c>
      <c r="E18">
        <v>7.9600000000000004E-2</v>
      </c>
      <c r="F18" s="3">
        <f t="shared" si="0"/>
        <v>3.7920483910386964E-10</v>
      </c>
      <c r="G18" s="3">
        <f t="shared" si="1"/>
        <v>2.5082316904276987E-10</v>
      </c>
    </row>
    <row r="19" spans="1:7" x14ac:dyDescent="0.2">
      <c r="A19">
        <v>18</v>
      </c>
      <c r="B19">
        <v>22400000</v>
      </c>
      <c r="C19">
        <v>3.198144E-3</v>
      </c>
      <c r="D19">
        <v>1.8963455000000001E-2</v>
      </c>
      <c r="E19">
        <v>2.23E-2</v>
      </c>
      <c r="F19" s="3">
        <f t="shared" si="0"/>
        <v>8.4658281250000006E-10</v>
      </c>
      <c r="G19" s="3">
        <f t="shared" si="1"/>
        <v>1.4277428571428571E-10</v>
      </c>
    </row>
    <row r="20" spans="1:7" x14ac:dyDescent="0.2">
      <c r="A20">
        <v>19</v>
      </c>
      <c r="B20">
        <v>8057225</v>
      </c>
      <c r="C20">
        <v>1.3711679999999901E-3</v>
      </c>
      <c r="D20">
        <v>1.053888E-3</v>
      </c>
      <c r="E20">
        <v>2.5999999999999999E-3</v>
      </c>
      <c r="F20" s="3">
        <f t="shared" si="0"/>
        <v>1.3080036861326326E-10</v>
      </c>
      <c r="G20" s="3">
        <f t="shared" si="1"/>
        <v>1.7017869055412876E-10</v>
      </c>
    </row>
    <row r="21" spans="1:7" x14ac:dyDescent="0.2">
      <c r="A21">
        <v>20</v>
      </c>
      <c r="B21">
        <v>6722744</v>
      </c>
      <c r="C21">
        <v>1.953696E-3</v>
      </c>
      <c r="D21" s="4">
        <v>8.5631999999999896E-4</v>
      </c>
      <c r="E21">
        <v>3.3999999999999998E-3</v>
      </c>
      <c r="F21" s="3">
        <f t="shared" si="0"/>
        <v>1.2737655933351009E-10</v>
      </c>
      <c r="G21" s="3">
        <f t="shared" si="1"/>
        <v>2.9060990571707029E-10</v>
      </c>
    </row>
    <row r="22" spans="1:7" x14ac:dyDescent="0.2">
      <c r="A22">
        <v>21</v>
      </c>
      <c r="B22">
        <v>22400000</v>
      </c>
      <c r="C22">
        <v>3.5808960000000001E-3</v>
      </c>
      <c r="D22">
        <v>2.4619071999999999E-2</v>
      </c>
      <c r="E22">
        <v>2.86E-2</v>
      </c>
      <c r="F22" s="3">
        <f t="shared" si="0"/>
        <v>1.0990657142857143E-9</v>
      </c>
      <c r="G22" s="3">
        <f t="shared" si="1"/>
        <v>1.5986142857142857E-10</v>
      </c>
    </row>
    <row r="23" spans="1:7" x14ac:dyDescent="0.2">
      <c r="A23">
        <v>22</v>
      </c>
      <c r="B23">
        <v>16550625</v>
      </c>
      <c r="C23">
        <v>3.4115199999999999E-3</v>
      </c>
      <c r="D23">
        <v>1.7699808000000001E-2</v>
      </c>
      <c r="E23">
        <v>2.1600000000000001E-2</v>
      </c>
      <c r="F23" s="3">
        <f t="shared" si="0"/>
        <v>1.0694344171292626E-9</v>
      </c>
      <c r="G23" s="3">
        <f t="shared" si="1"/>
        <v>2.0612635474491144E-10</v>
      </c>
    </row>
    <row r="24" spans="1:7" x14ac:dyDescent="0.2">
      <c r="A24">
        <v>23</v>
      </c>
      <c r="B24">
        <v>25232000</v>
      </c>
      <c r="C24">
        <v>4.3341120000000002E-3</v>
      </c>
      <c r="D24">
        <v>2.1509726999999999E-2</v>
      </c>
      <c r="E24">
        <v>2.6599999999999999E-2</v>
      </c>
      <c r="F24" s="3">
        <f t="shared" si="0"/>
        <v>8.524780833861763E-10</v>
      </c>
      <c r="G24" s="3">
        <f t="shared" si="1"/>
        <v>1.717704502219404E-10</v>
      </c>
    </row>
    <row r="25" spans="1:7" x14ac:dyDescent="0.2">
      <c r="A25">
        <v>24</v>
      </c>
      <c r="B25">
        <v>12744950</v>
      </c>
      <c r="C25">
        <v>1.8247039999999999E-3</v>
      </c>
      <c r="D25">
        <v>7.544032E-3</v>
      </c>
      <c r="E25">
        <v>0.01</v>
      </c>
      <c r="F25" s="3">
        <f t="shared" si="0"/>
        <v>5.9192323233908332E-10</v>
      </c>
      <c r="G25" s="3">
        <f t="shared" si="1"/>
        <v>1.4317074606020423E-10</v>
      </c>
    </row>
    <row r="26" spans="1:7" x14ac:dyDescent="0.2">
      <c r="A26">
        <v>25</v>
      </c>
      <c r="B26">
        <v>22400000</v>
      </c>
      <c r="C26">
        <v>3.6327680000000002E-3</v>
      </c>
      <c r="D26">
        <v>2.4519296999999999E-2</v>
      </c>
      <c r="E26">
        <v>2.8400000000000002E-2</v>
      </c>
      <c r="F26" s="3">
        <f t="shared" si="0"/>
        <v>1.0946114732142857E-9</v>
      </c>
      <c r="G26" s="3">
        <f t="shared" si="1"/>
        <v>1.6217714285714287E-10</v>
      </c>
    </row>
    <row r="27" spans="1:7" x14ac:dyDescent="0.2">
      <c r="A27">
        <v>26</v>
      </c>
      <c r="B27">
        <v>53412500</v>
      </c>
      <c r="C27">
        <v>1.0898432E-2</v>
      </c>
      <c r="D27">
        <v>3.7366591999999997E-2</v>
      </c>
      <c r="E27">
        <v>4.9700000000000001E-2</v>
      </c>
      <c r="F27" s="3">
        <f t="shared" si="0"/>
        <v>6.9958515328808798E-10</v>
      </c>
      <c r="G27" s="3">
        <f t="shared" si="1"/>
        <v>2.0404272408144161E-10</v>
      </c>
    </row>
    <row r="28" spans="1:7" x14ac:dyDescent="0.2">
      <c r="A28">
        <v>27</v>
      </c>
      <c r="B28">
        <v>22400000</v>
      </c>
      <c r="C28">
        <v>3.6098559999999998E-3</v>
      </c>
      <c r="D28">
        <v>2.4847039999999999E-3</v>
      </c>
      <c r="E28">
        <v>6.4000000000000003E-3</v>
      </c>
      <c r="F28" s="3">
        <f t="shared" si="0"/>
        <v>1.1092428571428571E-10</v>
      </c>
      <c r="G28" s="3">
        <f t="shared" si="1"/>
        <v>1.611542857142857E-10</v>
      </c>
    </row>
    <row r="29" spans="1:7" x14ac:dyDescent="0.2">
      <c r="A29">
        <v>28</v>
      </c>
      <c r="B29">
        <v>11536875</v>
      </c>
      <c r="C29">
        <v>1.83136E-3</v>
      </c>
      <c r="D29" s="4">
        <v>9.2611199999999999E-4</v>
      </c>
      <c r="E29">
        <v>3.0000000000000001E-3</v>
      </c>
      <c r="F29" s="3">
        <f t="shared" si="0"/>
        <v>8.0274077685681784E-11</v>
      </c>
      <c r="G29" s="3">
        <f t="shared" si="1"/>
        <v>1.5873969337450567E-10</v>
      </c>
    </row>
    <row r="30" spans="1:7" x14ac:dyDescent="0.2">
      <c r="A30">
        <v>29</v>
      </c>
      <c r="B30">
        <v>8057225</v>
      </c>
      <c r="C30">
        <v>1.3518079999999999E-3</v>
      </c>
      <c r="D30">
        <v>1.0941119999999999E-3</v>
      </c>
      <c r="E30">
        <v>2.5999999999999999E-3</v>
      </c>
      <c r="F30" s="3">
        <f t="shared" si="0"/>
        <v>1.3579265814222639E-10</v>
      </c>
      <c r="G30" s="3">
        <f t="shared" si="1"/>
        <v>1.6777587817145479E-10</v>
      </c>
    </row>
    <row r="31" spans="1:7" x14ac:dyDescent="0.2">
      <c r="A31">
        <v>30</v>
      </c>
      <c r="B31">
        <v>16550625</v>
      </c>
      <c r="C31">
        <v>2.587808E-3</v>
      </c>
      <c r="D31">
        <v>1.0488736E-2</v>
      </c>
      <c r="E31">
        <v>1.34E-2</v>
      </c>
      <c r="F31" s="3">
        <f t="shared" si="0"/>
        <v>6.3373655073448888E-10</v>
      </c>
      <c r="G31" s="3">
        <f t="shared" si="1"/>
        <v>1.5635711642309581E-10</v>
      </c>
    </row>
    <row r="32" spans="1:7" x14ac:dyDescent="0.2">
      <c r="A32">
        <v>31</v>
      </c>
      <c r="B32">
        <v>172250000</v>
      </c>
      <c r="C32">
        <v>5.6101982000000002E-2</v>
      </c>
      <c r="D32">
        <v>8.0924865999999998E-2</v>
      </c>
      <c r="E32">
        <v>0.1401</v>
      </c>
      <c r="F32" s="3">
        <f t="shared" si="0"/>
        <v>4.6981054281567491E-10</v>
      </c>
      <c r="G32" s="3">
        <f t="shared" si="1"/>
        <v>3.2570091146589261E-10</v>
      </c>
    </row>
    <row r="33" spans="1:7" x14ac:dyDescent="0.2">
      <c r="A33">
        <v>32</v>
      </c>
      <c r="B33">
        <v>122750000</v>
      </c>
      <c r="C33">
        <v>2.9299039999999998E-2</v>
      </c>
      <c r="D33">
        <v>7.1889279999999998E-3</v>
      </c>
      <c r="E33">
        <v>3.8199999999999998E-2</v>
      </c>
      <c r="F33" s="3">
        <f t="shared" si="0"/>
        <v>5.8565604887983706E-11</v>
      </c>
      <c r="G33" s="3">
        <f t="shared" si="1"/>
        <v>2.3868871690427699E-10</v>
      </c>
    </row>
    <row r="34" spans="1:7" x14ac:dyDescent="0.2">
      <c r="A34">
        <v>33</v>
      </c>
      <c r="B34">
        <v>22400000</v>
      </c>
      <c r="C34">
        <v>3.2291199999999998E-3</v>
      </c>
      <c r="D34">
        <v>2.478208E-3</v>
      </c>
      <c r="E34">
        <v>5.7999999999999996E-3</v>
      </c>
      <c r="F34" s="3">
        <f t="shared" si="0"/>
        <v>1.1063428571428572E-10</v>
      </c>
      <c r="G34" s="3">
        <f t="shared" si="1"/>
        <v>1.4415714285714284E-10</v>
      </c>
    </row>
    <row r="35" spans="1:7" x14ac:dyDescent="0.2">
      <c r="A35">
        <v>34</v>
      </c>
      <c r="B35">
        <v>25232000</v>
      </c>
      <c r="C35">
        <v>3.765568E-3</v>
      </c>
      <c r="D35">
        <v>3.0456960000000001E-3</v>
      </c>
      <c r="E35">
        <v>6.8999999999999999E-3</v>
      </c>
      <c r="F35" s="3">
        <f t="shared" si="0"/>
        <v>1.2070767279644896E-10</v>
      </c>
      <c r="G35" s="3">
        <f t="shared" si="1"/>
        <v>1.4923779327837665E-10</v>
      </c>
    </row>
    <row r="36" spans="1:7" x14ac:dyDescent="0.2">
      <c r="A36">
        <v>35</v>
      </c>
      <c r="B36">
        <v>22400000</v>
      </c>
      <c r="C36">
        <v>3.3874879999999902E-3</v>
      </c>
      <c r="D36">
        <v>2.5136640000000001E-3</v>
      </c>
      <c r="E36">
        <v>6.1000000000000004E-3</v>
      </c>
      <c r="F36" s="3">
        <f t="shared" si="0"/>
        <v>1.1221714285714286E-10</v>
      </c>
      <c r="G36" s="3">
        <f t="shared" si="1"/>
        <v>1.5122714285714241E-10</v>
      </c>
    </row>
    <row r="37" spans="1:7" x14ac:dyDescent="0.2">
      <c r="A37">
        <v>36</v>
      </c>
      <c r="B37">
        <v>53412500</v>
      </c>
      <c r="C37">
        <v>1.1216576000000001E-2</v>
      </c>
      <c r="D37">
        <v>4.6046400000000001E-3</v>
      </c>
      <c r="E37">
        <v>1.7000000000000001E-2</v>
      </c>
      <c r="F37" s="3">
        <f t="shared" si="0"/>
        <v>8.6209033465948987E-11</v>
      </c>
      <c r="G37" s="3">
        <f t="shared" si="1"/>
        <v>2.0999908261174819E-10</v>
      </c>
    </row>
    <row r="38" spans="1:7" x14ac:dyDescent="0.2">
      <c r="A38">
        <v>37</v>
      </c>
      <c r="B38">
        <v>22400000</v>
      </c>
      <c r="C38">
        <v>3.6820479999999998E-3</v>
      </c>
      <c r="D38">
        <v>2.578912E-3</v>
      </c>
      <c r="E38">
        <v>6.6E-3</v>
      </c>
      <c r="F38" s="3">
        <f t="shared" si="0"/>
        <v>1.1513000000000001E-10</v>
      </c>
      <c r="G38" s="3">
        <f t="shared" si="1"/>
        <v>1.6437714285714285E-10</v>
      </c>
    </row>
    <row r="39" spans="1:7" x14ac:dyDescent="0.2">
      <c r="A39">
        <v>38</v>
      </c>
      <c r="B39">
        <v>11536875</v>
      </c>
      <c r="C39">
        <v>1.687072E-3</v>
      </c>
      <c r="D39" s="4">
        <v>8.8659199999999996E-4</v>
      </c>
      <c r="E39">
        <v>2.8E-3</v>
      </c>
      <c r="F39" s="3">
        <f t="shared" si="0"/>
        <v>7.6848540007584376E-11</v>
      </c>
      <c r="G39" s="3">
        <f t="shared" si="1"/>
        <v>1.4623301370605125E-10</v>
      </c>
    </row>
    <row r="40" spans="1:7" x14ac:dyDescent="0.2">
      <c r="A40">
        <v>39</v>
      </c>
      <c r="B40">
        <v>8057225</v>
      </c>
      <c r="C40">
        <v>1.668192E-3</v>
      </c>
      <c r="D40">
        <v>1.096608E-3</v>
      </c>
      <c r="E40">
        <v>3.0999999999999999E-3</v>
      </c>
      <c r="F40" s="3">
        <f t="shared" si="0"/>
        <v>1.3610244221800929E-10</v>
      </c>
      <c r="G40" s="3">
        <f t="shared" si="1"/>
        <v>2.0704299557229692E-10</v>
      </c>
    </row>
    <row r="41" spans="1:7" x14ac:dyDescent="0.2">
      <c r="A41">
        <v>40</v>
      </c>
      <c r="B41">
        <v>16550625</v>
      </c>
      <c r="C41">
        <v>2.8324159999999999E-3</v>
      </c>
      <c r="D41">
        <v>1.7232320000000001E-3</v>
      </c>
      <c r="E41">
        <v>4.8999999999999998E-3</v>
      </c>
      <c r="F41" s="3">
        <f t="shared" si="0"/>
        <v>1.0411884747554851E-10</v>
      </c>
      <c r="G41" s="3">
        <f t="shared" si="1"/>
        <v>1.7113649786639477E-10</v>
      </c>
    </row>
    <row r="42" spans="1:7" x14ac:dyDescent="0.2">
      <c r="A42">
        <v>41</v>
      </c>
      <c r="B42">
        <v>172250000</v>
      </c>
      <c r="C42">
        <v>5.4887234E-2</v>
      </c>
      <c r="D42">
        <v>1.3135584E-2</v>
      </c>
      <c r="E42">
        <v>7.17E-2</v>
      </c>
      <c r="F42" s="3">
        <f t="shared" si="0"/>
        <v>7.6258833091436863E-11</v>
      </c>
      <c r="G42" s="3">
        <f t="shared" si="1"/>
        <v>3.1864867343976776E-10</v>
      </c>
    </row>
    <row r="43" spans="1:7" x14ac:dyDescent="0.2">
      <c r="A43">
        <v>42</v>
      </c>
      <c r="B43">
        <v>122750000</v>
      </c>
      <c r="C43">
        <v>3.12314569999999E-2</v>
      </c>
      <c r="D43">
        <v>7.0509120000000003E-3</v>
      </c>
      <c r="E43">
        <v>4.0099999999999997E-2</v>
      </c>
      <c r="F43" s="3">
        <f t="shared" si="0"/>
        <v>5.7441238289205705E-11</v>
      </c>
      <c r="G43" s="3">
        <f t="shared" si="1"/>
        <v>2.5443142158859389E-10</v>
      </c>
    </row>
    <row r="44" spans="1:7" x14ac:dyDescent="0.2">
      <c r="A44">
        <v>43</v>
      </c>
      <c r="B44">
        <v>25232000</v>
      </c>
      <c r="C44">
        <v>4.170048E-3</v>
      </c>
      <c r="D44">
        <v>3.4784E-3</v>
      </c>
      <c r="E44">
        <v>7.7999999999999996E-3</v>
      </c>
      <c r="F44" s="3">
        <f t="shared" si="0"/>
        <v>1.3785668991756501E-10</v>
      </c>
      <c r="G44" s="3">
        <f t="shared" si="1"/>
        <v>1.6526823081800887E-10</v>
      </c>
    </row>
    <row r="45" spans="1:7" x14ac:dyDescent="0.2">
      <c r="A45">
        <v>44</v>
      </c>
      <c r="B45">
        <v>16550625</v>
      </c>
      <c r="C45">
        <v>2.4897280000000001E-3</v>
      </c>
      <c r="D45">
        <v>1.636256E-3</v>
      </c>
      <c r="E45">
        <v>4.1999999999999997E-3</v>
      </c>
      <c r="F45" s="3">
        <f t="shared" si="0"/>
        <v>9.8863698500811898E-11</v>
      </c>
      <c r="G45" s="3">
        <f t="shared" si="1"/>
        <v>1.5043105622899439E-10</v>
      </c>
    </row>
    <row r="46" spans="1:7" x14ac:dyDescent="0.2">
      <c r="A46">
        <v>45</v>
      </c>
      <c r="B46">
        <v>12744950</v>
      </c>
      <c r="C46">
        <v>1.6600319999999899E-3</v>
      </c>
      <c r="D46">
        <v>1.1013759999999901E-3</v>
      </c>
      <c r="E46">
        <v>2.8999999999999998E-3</v>
      </c>
      <c r="F46" s="3">
        <f t="shared" si="0"/>
        <v>8.6416659147347777E-11</v>
      </c>
      <c r="G46" s="3">
        <f t="shared" si="1"/>
        <v>1.3025017752129194E-10</v>
      </c>
    </row>
    <row r="47" spans="1:7" x14ac:dyDescent="0.2">
      <c r="A47">
        <v>46</v>
      </c>
      <c r="B47">
        <v>16550625</v>
      </c>
      <c r="C47">
        <v>2.2714559999999998E-3</v>
      </c>
      <c r="D47">
        <v>1.6756799999999999E-3</v>
      </c>
      <c r="E47">
        <v>4.1000000000000003E-3</v>
      </c>
      <c r="F47" s="3">
        <f t="shared" si="0"/>
        <v>1.0124572334881612E-10</v>
      </c>
      <c r="G47" s="3">
        <f t="shared" si="1"/>
        <v>1.3724291378724366E-10</v>
      </c>
    </row>
    <row r="48" spans="1:7" x14ac:dyDescent="0.2">
      <c r="A48">
        <v>47</v>
      </c>
      <c r="B48">
        <v>53412500</v>
      </c>
      <c r="C48">
        <v>1.0806527999999999E-2</v>
      </c>
      <c r="D48">
        <v>2.7497152E-2</v>
      </c>
      <c r="E48">
        <v>3.9399999999999998E-2</v>
      </c>
      <c r="F48" s="3">
        <f t="shared" si="0"/>
        <v>5.1480743271706066E-10</v>
      </c>
      <c r="G48" s="3">
        <f t="shared" si="1"/>
        <v>2.0232207816522349E-10</v>
      </c>
    </row>
    <row r="49" spans="1:7" x14ac:dyDescent="0.2">
      <c r="A49">
        <v>48</v>
      </c>
      <c r="B49">
        <v>16550625</v>
      </c>
      <c r="C49">
        <v>2.341952E-3</v>
      </c>
      <c r="D49">
        <v>1.6316480000000001E-3</v>
      </c>
      <c r="E49">
        <v>4.1000000000000003E-3</v>
      </c>
      <c r="F49" s="3">
        <f t="shared" si="0"/>
        <v>9.8585280012084147E-11</v>
      </c>
      <c r="G49" s="3">
        <f t="shared" si="1"/>
        <v>1.4150232997243306E-10</v>
      </c>
    </row>
    <row r="50" spans="1:7" x14ac:dyDescent="0.2">
      <c r="A50">
        <v>49</v>
      </c>
      <c r="B50">
        <v>8057225</v>
      </c>
      <c r="C50">
        <v>1.0942079999999999E-3</v>
      </c>
      <c r="D50">
        <v>1.062784E-3</v>
      </c>
      <c r="E50">
        <v>2.3E-3</v>
      </c>
      <c r="F50" s="3">
        <f t="shared" si="0"/>
        <v>1.3190447083207929E-10</v>
      </c>
      <c r="G50" s="3">
        <f t="shared" si="1"/>
        <v>1.3580457291437187E-10</v>
      </c>
    </row>
    <row r="51" spans="1:7" x14ac:dyDescent="0.2">
      <c r="A51">
        <v>50</v>
      </c>
      <c r="B51">
        <v>16550625</v>
      </c>
      <c r="C51">
        <v>1.1662591999999999E-2</v>
      </c>
      <c r="D51">
        <v>1.6212799999999999E-3</v>
      </c>
      <c r="E51">
        <v>1.3599999999999999E-2</v>
      </c>
      <c r="F51" s="3">
        <f t="shared" si="0"/>
        <v>9.7958838412446656E-11</v>
      </c>
      <c r="G51" s="3">
        <f t="shared" si="1"/>
        <v>7.0466172727616019E-10</v>
      </c>
    </row>
    <row r="52" spans="1:7" x14ac:dyDescent="0.2">
      <c r="A52">
        <v>51</v>
      </c>
      <c r="B52">
        <v>16550625</v>
      </c>
      <c r="C52">
        <v>2.283392E-3</v>
      </c>
      <c r="D52">
        <v>1.6470079999999999E-3</v>
      </c>
      <c r="E52">
        <v>4.1000000000000003E-3</v>
      </c>
      <c r="F52" s="3">
        <f t="shared" si="0"/>
        <v>9.9513341641176693E-11</v>
      </c>
      <c r="G52" s="3">
        <f t="shared" si="1"/>
        <v>1.3796409501151769E-10</v>
      </c>
    </row>
    <row r="53" spans="1:7" x14ac:dyDescent="0.2">
      <c r="A53">
        <v>52</v>
      </c>
      <c r="B53">
        <v>172250000</v>
      </c>
      <c r="C53">
        <v>5.4945408000000001E-2</v>
      </c>
      <c r="D53">
        <v>1.3325152E-2</v>
      </c>
      <c r="E53">
        <v>7.22E-2</v>
      </c>
      <c r="F53" s="3">
        <f t="shared" si="0"/>
        <v>7.7359373004354135E-11</v>
      </c>
      <c r="G53" s="3">
        <f t="shared" si="1"/>
        <v>3.1898640348330915E-10</v>
      </c>
    </row>
    <row r="54" spans="1:7" x14ac:dyDescent="0.2">
      <c r="A54">
        <v>53</v>
      </c>
      <c r="B54">
        <v>122750000</v>
      </c>
      <c r="C54">
        <v>3.1319328E-2</v>
      </c>
      <c r="D54">
        <v>7.2095359999999999E-3</v>
      </c>
      <c r="E54">
        <v>4.07E-2</v>
      </c>
      <c r="F54" s="3">
        <f t="shared" si="0"/>
        <v>5.8733490835030555E-11</v>
      </c>
      <c r="G54" s="3">
        <f t="shared" si="1"/>
        <v>2.5514727494908352E-10</v>
      </c>
    </row>
    <row r="55" spans="1:7" x14ac:dyDescent="0.2">
      <c r="A55">
        <v>54</v>
      </c>
      <c r="B55">
        <v>22400000</v>
      </c>
      <c r="C55">
        <v>4.0892799999999998E-3</v>
      </c>
      <c r="D55">
        <v>2.50156799999999E-3</v>
      </c>
      <c r="E55">
        <v>6.8999999999999999E-3</v>
      </c>
      <c r="F55" s="3">
        <f t="shared" si="0"/>
        <v>1.1167714285714241E-10</v>
      </c>
      <c r="G55" s="3">
        <f t="shared" si="1"/>
        <v>1.8255714285714286E-10</v>
      </c>
    </row>
    <row r="56" spans="1:7" x14ac:dyDescent="0.2">
      <c r="A56">
        <v>55</v>
      </c>
      <c r="B56">
        <v>14215650</v>
      </c>
      <c r="C56">
        <v>2.593312E-3</v>
      </c>
      <c r="D56">
        <v>1.3496319999999999E-3</v>
      </c>
      <c r="E56">
        <v>4.3E-3</v>
      </c>
      <c r="F56" s="3">
        <f t="shared" si="0"/>
        <v>9.4939872605192156E-11</v>
      </c>
      <c r="G56" s="3">
        <f t="shared" si="1"/>
        <v>1.82426551019475E-10</v>
      </c>
    </row>
    <row r="57" spans="1:7" x14ac:dyDescent="0.2">
      <c r="A57">
        <v>56</v>
      </c>
      <c r="B57">
        <v>22400000</v>
      </c>
      <c r="C57">
        <v>3.532E-3</v>
      </c>
      <c r="D57">
        <v>2.5666880000000001E-3</v>
      </c>
      <c r="E57">
        <v>6.3E-3</v>
      </c>
      <c r="F57" s="3">
        <f t="shared" si="0"/>
        <v>1.1458428571428572E-10</v>
      </c>
      <c r="G57" s="3">
        <f t="shared" si="1"/>
        <v>1.5767857142857143E-10</v>
      </c>
    </row>
    <row r="58" spans="1:7" x14ac:dyDescent="0.2">
      <c r="A58">
        <v>57</v>
      </c>
      <c r="B58">
        <v>11536875</v>
      </c>
      <c r="C58">
        <v>1.4484159999999999E-3</v>
      </c>
      <c r="D58" s="4">
        <v>8.9107200000000002E-4</v>
      </c>
      <c r="E58">
        <v>2.5000000000000001E-3</v>
      </c>
      <c r="F58" s="3">
        <f t="shared" si="0"/>
        <v>7.723686006825939E-11</v>
      </c>
      <c r="G58" s="3">
        <f t="shared" si="1"/>
        <v>1.2554664933094966E-10</v>
      </c>
    </row>
    <row r="59" spans="1:7" x14ac:dyDescent="0.2">
      <c r="A59">
        <v>58</v>
      </c>
      <c r="B59">
        <v>53412500</v>
      </c>
      <c r="C59">
        <v>1.107584E-2</v>
      </c>
      <c r="D59">
        <v>4.6842239999999999E-3</v>
      </c>
      <c r="E59">
        <v>1.6899999999999998E-2</v>
      </c>
      <c r="F59" s="3">
        <f t="shared" si="0"/>
        <v>8.7699021764568212E-11</v>
      </c>
      <c r="G59" s="3">
        <f t="shared" si="1"/>
        <v>2.0736419377486542E-10</v>
      </c>
    </row>
    <row r="60" spans="1:7" x14ac:dyDescent="0.2">
      <c r="A60">
        <v>59</v>
      </c>
      <c r="B60">
        <v>22400000</v>
      </c>
      <c r="C60">
        <v>3.6584959999999998E-3</v>
      </c>
      <c r="D60">
        <v>2.4999359999999999E-3</v>
      </c>
      <c r="E60">
        <v>6.4999999999999997E-3</v>
      </c>
      <c r="F60" s="3">
        <f t="shared" si="0"/>
        <v>1.1160428571428572E-10</v>
      </c>
      <c r="G60" s="3">
        <f t="shared" si="1"/>
        <v>1.6332571428571427E-10</v>
      </c>
    </row>
    <row r="61" spans="1:7" x14ac:dyDescent="0.2">
      <c r="A61">
        <v>60</v>
      </c>
      <c r="B61">
        <v>8057225</v>
      </c>
      <c r="C61">
        <v>1.548256E-3</v>
      </c>
      <c r="D61">
        <v>1.0752960000000001E-3</v>
      </c>
      <c r="E61">
        <v>2.8999999999999998E-3</v>
      </c>
      <c r="F61" s="3">
        <f t="shared" si="0"/>
        <v>1.3345736280170905E-10</v>
      </c>
      <c r="G61" s="3">
        <f t="shared" si="1"/>
        <v>1.9215747357185632E-10</v>
      </c>
    </row>
    <row r="62" spans="1:7" x14ac:dyDescent="0.2">
      <c r="A62">
        <v>61</v>
      </c>
      <c r="B62">
        <v>16550625</v>
      </c>
      <c r="C62">
        <v>2.4705599999999901E-3</v>
      </c>
      <c r="D62">
        <v>1.628352E-3</v>
      </c>
      <c r="E62">
        <v>4.3E-3</v>
      </c>
      <c r="F62" s="3">
        <f t="shared" si="0"/>
        <v>9.8386133454174688E-11</v>
      </c>
      <c r="G62" s="3">
        <f t="shared" si="1"/>
        <v>1.4927291265435536E-10</v>
      </c>
    </row>
    <row r="63" spans="1:7" x14ac:dyDescent="0.2">
      <c r="A63">
        <v>62</v>
      </c>
      <c r="B63">
        <v>22400000</v>
      </c>
      <c r="C63">
        <v>3.4327359999999901E-3</v>
      </c>
      <c r="D63">
        <v>2.510656E-3</v>
      </c>
      <c r="E63">
        <v>6.1999999999999998E-3</v>
      </c>
      <c r="F63" s="3">
        <f t="shared" si="0"/>
        <v>1.1208285714285715E-10</v>
      </c>
      <c r="G63" s="3">
        <f t="shared" si="1"/>
        <v>1.5324714285714242E-10</v>
      </c>
    </row>
    <row r="64" spans="1:7" x14ac:dyDescent="0.2">
      <c r="A64">
        <v>63</v>
      </c>
      <c r="B64">
        <v>172250000</v>
      </c>
      <c r="C64">
        <v>5.4552352999999998E-2</v>
      </c>
      <c r="D64">
        <v>1.3064064E-2</v>
      </c>
      <c r="E64">
        <v>7.0999999999999994E-2</v>
      </c>
      <c r="F64" s="3">
        <f t="shared" si="0"/>
        <v>7.5843622641509433E-11</v>
      </c>
      <c r="G64" s="3">
        <f t="shared" si="1"/>
        <v>3.1670451669085628E-10</v>
      </c>
    </row>
    <row r="65" spans="1:7" x14ac:dyDescent="0.2">
      <c r="A65">
        <v>64</v>
      </c>
      <c r="B65">
        <v>122750000</v>
      </c>
      <c r="C65">
        <v>3.0793152000000001E-2</v>
      </c>
      <c r="D65">
        <v>7.1839360000000001E-3</v>
      </c>
      <c r="E65">
        <v>3.9699999999999999E-2</v>
      </c>
      <c r="F65" s="3">
        <f t="shared" si="0"/>
        <v>5.8524936863543784E-11</v>
      </c>
      <c r="G65" s="3">
        <f t="shared" si="1"/>
        <v>2.5086070875763749E-10</v>
      </c>
    </row>
    <row r="66" spans="1:7" x14ac:dyDescent="0.2">
      <c r="A66">
        <v>65</v>
      </c>
      <c r="B66">
        <v>22400000</v>
      </c>
      <c r="C66">
        <v>3.3859200000000002E-3</v>
      </c>
      <c r="D66">
        <v>2.605216E-3</v>
      </c>
      <c r="E66">
        <v>6.1000000000000004E-3</v>
      </c>
      <c r="F66" s="3">
        <f t="shared" si="0"/>
        <v>1.1630428571428571E-10</v>
      </c>
      <c r="G66" s="3">
        <f t="shared" si="1"/>
        <v>1.5115714285714287E-10</v>
      </c>
    </row>
    <row r="67" spans="1:7" x14ac:dyDescent="0.2">
      <c r="A67">
        <v>66</v>
      </c>
      <c r="B67">
        <v>8057225</v>
      </c>
      <c r="C67">
        <v>1.42768E-3</v>
      </c>
      <c r="D67">
        <v>1.067232E-3</v>
      </c>
      <c r="E67">
        <v>2.5999999999999999E-3</v>
      </c>
      <c r="F67" s="3">
        <f t="shared" ref="F67:F130" si="2">D67/B67</f>
        <v>1.3245652194148731E-10</v>
      </c>
      <c r="G67" s="3">
        <f t="shared" ref="G67:G130" si="3">C67/B67</f>
        <v>1.7719251975711239E-10</v>
      </c>
    </row>
    <row r="68" spans="1:7" x14ac:dyDescent="0.2">
      <c r="A68">
        <v>67</v>
      </c>
      <c r="B68">
        <v>6722744</v>
      </c>
      <c r="C68" s="4">
        <v>9.7350400000000004E-4</v>
      </c>
      <c r="D68" s="4">
        <v>9.0496000000000001E-4</v>
      </c>
      <c r="E68">
        <v>2E-3</v>
      </c>
      <c r="F68" s="3">
        <f t="shared" si="2"/>
        <v>1.3461170022240918E-10</v>
      </c>
      <c r="G68" s="3">
        <f t="shared" si="3"/>
        <v>1.4480753692242334E-10</v>
      </c>
    </row>
    <row r="69" spans="1:7" x14ac:dyDescent="0.2">
      <c r="A69">
        <v>68</v>
      </c>
      <c r="B69">
        <v>22400000</v>
      </c>
      <c r="C69">
        <v>3.27865599999999E-3</v>
      </c>
      <c r="D69">
        <v>2.5330560000000001E-3</v>
      </c>
      <c r="E69">
        <v>6.0000000000000001E-3</v>
      </c>
      <c r="F69" s="3">
        <f t="shared" si="2"/>
        <v>1.1308285714285714E-10</v>
      </c>
      <c r="G69" s="3">
        <f t="shared" si="3"/>
        <v>1.4636857142857098E-10</v>
      </c>
    </row>
    <row r="70" spans="1:7" x14ac:dyDescent="0.2">
      <c r="A70">
        <v>69</v>
      </c>
      <c r="B70">
        <v>11536875</v>
      </c>
      <c r="C70">
        <v>1.5762560000000001E-3</v>
      </c>
      <c r="D70" s="4">
        <v>8.8668799999999995E-4</v>
      </c>
      <c r="E70">
        <v>2.5999999999999999E-3</v>
      </c>
      <c r="F70" s="3">
        <f t="shared" si="2"/>
        <v>7.6856861151741693E-11</v>
      </c>
      <c r="G70" s="3">
        <f t="shared" si="3"/>
        <v>1.3662763963378298E-10</v>
      </c>
    </row>
    <row r="71" spans="1:7" x14ac:dyDescent="0.2">
      <c r="A71">
        <v>70</v>
      </c>
      <c r="B71">
        <v>25232000</v>
      </c>
      <c r="C71">
        <v>3.7486720000000002E-3</v>
      </c>
      <c r="D71">
        <v>3.049632E-3</v>
      </c>
      <c r="E71">
        <v>6.8999999999999999E-3</v>
      </c>
      <c r="F71" s="3">
        <f t="shared" si="2"/>
        <v>1.2086366518706405E-10</v>
      </c>
      <c r="G71" s="3">
        <f t="shared" si="3"/>
        <v>1.4856816740646799E-10</v>
      </c>
    </row>
    <row r="72" spans="1:7" x14ac:dyDescent="0.2">
      <c r="A72">
        <v>71</v>
      </c>
      <c r="B72">
        <v>12744950</v>
      </c>
      <c r="C72">
        <v>1.6348479999999999E-3</v>
      </c>
      <c r="D72">
        <v>6.3812160000000003E-3</v>
      </c>
      <c r="E72">
        <v>8.2000000000000007E-3</v>
      </c>
      <c r="F72" s="3">
        <f t="shared" si="2"/>
        <v>5.0068584027399089E-10</v>
      </c>
      <c r="G72" s="3">
        <f t="shared" si="3"/>
        <v>1.2827417918469669E-10</v>
      </c>
    </row>
    <row r="73" spans="1:7" x14ac:dyDescent="0.2">
      <c r="A73">
        <v>72</v>
      </c>
      <c r="B73">
        <v>22400000</v>
      </c>
      <c r="C73">
        <v>3.7575040000000001E-3</v>
      </c>
      <c r="D73">
        <v>2.4925440000000002E-3</v>
      </c>
      <c r="E73">
        <v>6.6E-3</v>
      </c>
      <c r="F73" s="3">
        <f t="shared" si="2"/>
        <v>1.1127428571428573E-10</v>
      </c>
      <c r="G73" s="3">
        <f t="shared" si="3"/>
        <v>1.6774571428571429E-10</v>
      </c>
    </row>
    <row r="74" spans="1:7" x14ac:dyDescent="0.2">
      <c r="A74">
        <v>73</v>
      </c>
      <c r="B74">
        <v>53412500</v>
      </c>
      <c r="C74">
        <v>1.09495039999999E-2</v>
      </c>
      <c r="D74">
        <v>2.9741184E-2</v>
      </c>
      <c r="E74">
        <v>4.1799999999999997E-2</v>
      </c>
      <c r="F74" s="3">
        <f t="shared" si="2"/>
        <v>5.5682066931897965E-10</v>
      </c>
      <c r="G74" s="3">
        <f t="shared" si="3"/>
        <v>2.0499890475075872E-10</v>
      </c>
    </row>
    <row r="75" spans="1:7" x14ac:dyDescent="0.2">
      <c r="A75">
        <v>74</v>
      </c>
      <c r="B75">
        <v>8057225</v>
      </c>
      <c r="C75">
        <v>1.46368E-3</v>
      </c>
      <c r="D75">
        <v>1.11024E-3</v>
      </c>
      <c r="E75">
        <v>2.8E-3</v>
      </c>
      <c r="F75" s="3">
        <f t="shared" si="2"/>
        <v>1.3779433986266984E-10</v>
      </c>
      <c r="G75" s="3">
        <f t="shared" si="3"/>
        <v>1.8166055931167368E-10</v>
      </c>
    </row>
    <row r="76" spans="1:7" x14ac:dyDescent="0.2">
      <c r="A76">
        <v>75</v>
      </c>
      <c r="B76">
        <v>8057225</v>
      </c>
      <c r="C76">
        <v>1.395168E-3</v>
      </c>
      <c r="D76">
        <v>1.0545279999999899E-3</v>
      </c>
      <c r="E76">
        <v>2.5999999999999999E-3</v>
      </c>
      <c r="F76" s="3">
        <f t="shared" si="2"/>
        <v>1.3087980042756532E-10</v>
      </c>
      <c r="G76" s="3">
        <f t="shared" si="3"/>
        <v>1.7315738359050417E-10</v>
      </c>
    </row>
    <row r="77" spans="1:7" x14ac:dyDescent="0.2">
      <c r="A77">
        <v>76</v>
      </c>
      <c r="B77">
        <v>172250000</v>
      </c>
      <c r="C77">
        <v>5.4876349999999997E-2</v>
      </c>
      <c r="D77">
        <v>1.3322304E-2</v>
      </c>
      <c r="E77">
        <v>7.1999999999999995E-2</v>
      </c>
      <c r="F77" s="3">
        <f t="shared" si="2"/>
        <v>7.7342838896952106E-11</v>
      </c>
      <c r="G77" s="3">
        <f t="shared" si="3"/>
        <v>3.1858548621190131E-10</v>
      </c>
    </row>
    <row r="78" spans="1:7" x14ac:dyDescent="0.2">
      <c r="A78">
        <v>77</v>
      </c>
      <c r="B78">
        <v>122750000</v>
      </c>
      <c r="C78">
        <v>3.107184E-2</v>
      </c>
      <c r="D78">
        <v>7.1987199999999996E-3</v>
      </c>
      <c r="E78">
        <v>4.0399999999999998E-2</v>
      </c>
      <c r="F78" s="3">
        <f t="shared" si="2"/>
        <v>5.8645376782077393E-11</v>
      </c>
      <c r="G78" s="3">
        <f t="shared" si="3"/>
        <v>2.5313107942973521E-10</v>
      </c>
    </row>
    <row r="79" spans="1:7" x14ac:dyDescent="0.2">
      <c r="A79">
        <v>78</v>
      </c>
      <c r="B79">
        <v>16550625</v>
      </c>
      <c r="C79">
        <v>3.0906559999999998E-3</v>
      </c>
      <c r="D79">
        <v>1.9692479999999998E-3</v>
      </c>
      <c r="E79">
        <v>5.4999999999999997E-3</v>
      </c>
      <c r="F79" s="3">
        <f t="shared" si="2"/>
        <v>1.1898330123484761E-10</v>
      </c>
      <c r="G79" s="3">
        <f t="shared" si="3"/>
        <v>1.8673953400551336E-10</v>
      </c>
    </row>
    <row r="80" spans="1:7" x14ac:dyDescent="0.2">
      <c r="A80">
        <v>79</v>
      </c>
      <c r="B80">
        <v>8057225</v>
      </c>
      <c r="C80">
        <v>1.9338879999999999E-3</v>
      </c>
      <c r="D80">
        <v>1.155328E-3</v>
      </c>
      <c r="E80">
        <v>3.3999999999999998E-3</v>
      </c>
      <c r="F80" s="3">
        <f t="shared" si="2"/>
        <v>1.4339031118033813E-10</v>
      </c>
      <c r="G80" s="3">
        <f t="shared" si="3"/>
        <v>2.4001911328031674E-10</v>
      </c>
    </row>
    <row r="81" spans="1:7" x14ac:dyDescent="0.2">
      <c r="A81">
        <v>80</v>
      </c>
      <c r="B81">
        <v>22400000</v>
      </c>
      <c r="C81">
        <v>3.8299520000000002E-3</v>
      </c>
      <c r="D81">
        <v>2.4888639999999999E-3</v>
      </c>
      <c r="E81">
        <v>6.6E-3</v>
      </c>
      <c r="F81" s="3">
        <f t="shared" si="2"/>
        <v>1.1110999999999999E-10</v>
      </c>
      <c r="G81" s="3">
        <f t="shared" si="3"/>
        <v>1.7098000000000001E-10</v>
      </c>
    </row>
    <row r="82" spans="1:7" x14ac:dyDescent="0.2">
      <c r="A82">
        <v>81</v>
      </c>
      <c r="B82">
        <v>11536875</v>
      </c>
      <c r="C82">
        <v>1.9604800000000001E-3</v>
      </c>
      <c r="D82" s="4">
        <v>9.1535999999999896E-4</v>
      </c>
      <c r="E82">
        <v>3.0999999999999999E-3</v>
      </c>
      <c r="F82" s="3">
        <f t="shared" si="2"/>
        <v>7.9342109540061663E-11</v>
      </c>
      <c r="G82" s="3">
        <f t="shared" si="3"/>
        <v>1.6993163226610327E-10</v>
      </c>
    </row>
    <row r="83" spans="1:7" x14ac:dyDescent="0.2">
      <c r="A83">
        <v>82</v>
      </c>
      <c r="B83">
        <v>14215650</v>
      </c>
      <c r="C83">
        <v>2.242272E-3</v>
      </c>
      <c r="D83">
        <v>1.30832E-3</v>
      </c>
      <c r="E83">
        <v>3.8E-3</v>
      </c>
      <c r="F83" s="3">
        <f t="shared" si="2"/>
        <v>9.2033779672403302E-11</v>
      </c>
      <c r="G83" s="3">
        <f t="shared" si="3"/>
        <v>1.5773263973156346E-10</v>
      </c>
    </row>
    <row r="84" spans="1:7" x14ac:dyDescent="0.2">
      <c r="A84">
        <v>83</v>
      </c>
      <c r="B84">
        <v>22400000</v>
      </c>
      <c r="C84">
        <v>3.4877760000000002E-3</v>
      </c>
      <c r="D84">
        <v>2.4976639999999902E-3</v>
      </c>
      <c r="E84">
        <v>6.1999999999999998E-3</v>
      </c>
      <c r="F84" s="3">
        <f t="shared" si="2"/>
        <v>1.1150285714285671E-10</v>
      </c>
      <c r="G84" s="3">
        <f t="shared" si="3"/>
        <v>1.5570428571428571E-10</v>
      </c>
    </row>
    <row r="85" spans="1:7" x14ac:dyDescent="0.2">
      <c r="A85">
        <v>84</v>
      </c>
      <c r="B85">
        <v>53412500</v>
      </c>
      <c r="C85">
        <v>1.0484672E-2</v>
      </c>
      <c r="D85">
        <v>4.6110719999999999E-3</v>
      </c>
      <c r="E85">
        <v>1.5900000000000001E-2</v>
      </c>
      <c r="F85" s="3">
        <f t="shared" si="2"/>
        <v>8.6329454715656447E-11</v>
      </c>
      <c r="G85" s="3">
        <f t="shared" si="3"/>
        <v>1.9629622279428973E-10</v>
      </c>
    </row>
    <row r="86" spans="1:7" x14ac:dyDescent="0.2">
      <c r="A86">
        <v>85</v>
      </c>
      <c r="B86">
        <v>22400000</v>
      </c>
      <c r="C86">
        <v>3.1531839999999998E-3</v>
      </c>
      <c r="D86">
        <v>2.5702400000000001E-3</v>
      </c>
      <c r="E86">
        <v>5.8999999999999999E-3</v>
      </c>
      <c r="F86" s="3">
        <f t="shared" si="2"/>
        <v>1.1474285714285715E-10</v>
      </c>
      <c r="G86" s="3">
        <f t="shared" si="3"/>
        <v>1.4076714285714284E-10</v>
      </c>
    </row>
    <row r="87" spans="1:7" x14ac:dyDescent="0.2">
      <c r="A87">
        <v>86</v>
      </c>
      <c r="B87">
        <v>11536875</v>
      </c>
      <c r="C87">
        <v>1.4548160000000001E-3</v>
      </c>
      <c r="D87" s="4">
        <v>9.0486400000000002E-4</v>
      </c>
      <c r="E87">
        <v>2.5000000000000001E-3</v>
      </c>
      <c r="F87" s="3">
        <f t="shared" si="2"/>
        <v>7.8432331112194593E-11</v>
      </c>
      <c r="G87" s="3">
        <f t="shared" si="3"/>
        <v>1.2610139227477111E-10</v>
      </c>
    </row>
    <row r="88" spans="1:7" x14ac:dyDescent="0.2">
      <c r="A88">
        <v>87</v>
      </c>
      <c r="B88">
        <v>8057225</v>
      </c>
      <c r="C88">
        <v>1.0463039999999901E-3</v>
      </c>
      <c r="D88">
        <v>1.0808E-3</v>
      </c>
      <c r="E88">
        <v>2.2000000000000001E-3</v>
      </c>
      <c r="F88" s="3">
        <f t="shared" si="2"/>
        <v>1.3414047640471751E-10</v>
      </c>
      <c r="G88" s="3">
        <f t="shared" si="3"/>
        <v>1.2985910161376778E-10</v>
      </c>
    </row>
    <row r="89" spans="1:7" x14ac:dyDescent="0.2">
      <c r="A89">
        <v>88</v>
      </c>
      <c r="B89">
        <v>8057225</v>
      </c>
      <c r="C89">
        <v>1.2039679999999999E-3</v>
      </c>
      <c r="D89">
        <v>1.1108800000000001E-3</v>
      </c>
      <c r="E89">
        <v>2.5000000000000001E-3</v>
      </c>
      <c r="F89" s="3">
        <f t="shared" si="2"/>
        <v>1.3787377167697317E-10</v>
      </c>
      <c r="G89" s="3">
        <f t="shared" si="3"/>
        <v>1.4942712906738982E-10</v>
      </c>
    </row>
    <row r="90" spans="1:7" x14ac:dyDescent="0.2">
      <c r="A90">
        <v>89</v>
      </c>
      <c r="B90">
        <v>16550625</v>
      </c>
      <c r="C90">
        <v>2.9218880000000001E-3</v>
      </c>
      <c r="D90">
        <v>1.66108799999999E-3</v>
      </c>
      <c r="E90">
        <v>4.8999999999999998E-3</v>
      </c>
      <c r="F90" s="3">
        <f t="shared" si="2"/>
        <v>1.0036406480117761E-10</v>
      </c>
      <c r="G90" s="3">
        <f t="shared" si="3"/>
        <v>1.7654245685585893E-10</v>
      </c>
    </row>
    <row r="91" spans="1:7" x14ac:dyDescent="0.2">
      <c r="A91">
        <v>90</v>
      </c>
      <c r="B91">
        <v>122750000</v>
      </c>
      <c r="C91">
        <v>2.9935712999999999E-2</v>
      </c>
      <c r="D91">
        <v>7.1732799999999998E-3</v>
      </c>
      <c r="E91">
        <v>3.9E-2</v>
      </c>
      <c r="F91" s="3">
        <f t="shared" si="2"/>
        <v>5.8438126272912421E-11</v>
      </c>
      <c r="G91" s="3">
        <f t="shared" si="3"/>
        <v>2.4387546232179225E-10</v>
      </c>
    </row>
    <row r="92" spans="1:7" x14ac:dyDescent="0.2">
      <c r="A92">
        <v>91</v>
      </c>
      <c r="B92">
        <v>172250000</v>
      </c>
      <c r="C92">
        <v>5.6147488000000002E-2</v>
      </c>
      <c r="D92">
        <v>1.33847039999999E-2</v>
      </c>
      <c r="E92">
        <v>7.3400000000000007E-2</v>
      </c>
      <c r="F92" s="3">
        <f t="shared" si="2"/>
        <v>7.7705103047894927E-11</v>
      </c>
      <c r="G92" s="3">
        <f t="shared" si="3"/>
        <v>3.2596509724238028E-10</v>
      </c>
    </row>
    <row r="93" spans="1:7" x14ac:dyDescent="0.2">
      <c r="A93">
        <v>92</v>
      </c>
      <c r="B93">
        <v>22400000</v>
      </c>
      <c r="C93">
        <v>4.1698239999999999E-3</v>
      </c>
      <c r="D93">
        <v>2.8514879999999901E-3</v>
      </c>
      <c r="E93">
        <v>7.4999999999999997E-3</v>
      </c>
      <c r="F93" s="3">
        <f t="shared" si="2"/>
        <v>1.2729857142857098E-10</v>
      </c>
      <c r="G93" s="3">
        <f t="shared" si="3"/>
        <v>1.8615285714285713E-10</v>
      </c>
    </row>
    <row r="94" spans="1:7" x14ac:dyDescent="0.2">
      <c r="A94">
        <v>93</v>
      </c>
      <c r="B94">
        <v>8057225</v>
      </c>
      <c r="C94">
        <v>2.1055359999999999E-3</v>
      </c>
      <c r="D94">
        <v>1.281952E-3</v>
      </c>
      <c r="E94">
        <v>3.8999999999999998E-3</v>
      </c>
      <c r="F94" s="3">
        <f t="shared" si="2"/>
        <v>1.5910589564024836E-10</v>
      </c>
      <c r="G94" s="3">
        <f t="shared" si="3"/>
        <v>2.6132272587646488E-10</v>
      </c>
    </row>
    <row r="95" spans="1:7" x14ac:dyDescent="0.2">
      <c r="A95">
        <v>94</v>
      </c>
      <c r="B95">
        <v>6722744</v>
      </c>
      <c r="C95">
        <v>2.0904639999999898E-3</v>
      </c>
      <c r="D95">
        <v>6.2089600000000003E-3</v>
      </c>
      <c r="E95">
        <v>8.6999999999999994E-3</v>
      </c>
      <c r="F95" s="3">
        <f t="shared" si="2"/>
        <v>9.2357525439017173E-10</v>
      </c>
      <c r="G95" s="3">
        <f t="shared" si="3"/>
        <v>3.1095397950598591E-10</v>
      </c>
    </row>
    <row r="96" spans="1:7" x14ac:dyDescent="0.2">
      <c r="A96">
        <v>95</v>
      </c>
      <c r="B96">
        <v>22400000</v>
      </c>
      <c r="C96">
        <v>3.698528E-3</v>
      </c>
      <c r="D96">
        <v>2.5489279999999998E-3</v>
      </c>
      <c r="E96">
        <v>6.6E-3</v>
      </c>
      <c r="F96" s="3">
        <f t="shared" si="2"/>
        <v>1.1379142857142857E-10</v>
      </c>
      <c r="G96" s="3">
        <f t="shared" si="3"/>
        <v>1.6511285714285714E-10</v>
      </c>
    </row>
    <row r="97" spans="1:7" x14ac:dyDescent="0.2">
      <c r="A97">
        <v>96</v>
      </c>
      <c r="B97">
        <v>6722744</v>
      </c>
      <c r="C97">
        <v>1.4486079999999899E-3</v>
      </c>
      <c r="D97">
        <v>7.0696639999999998E-3</v>
      </c>
      <c r="E97">
        <v>8.8000000000000005E-3</v>
      </c>
      <c r="F97" s="3">
        <f t="shared" si="2"/>
        <v>1.051603928395905E-9</v>
      </c>
      <c r="G97" s="3">
        <f t="shared" si="3"/>
        <v>2.1547867953918665E-10</v>
      </c>
    </row>
    <row r="98" spans="1:7" x14ac:dyDescent="0.2">
      <c r="A98">
        <v>97</v>
      </c>
      <c r="B98">
        <v>53412500</v>
      </c>
      <c r="C98">
        <v>1.0640992E-2</v>
      </c>
      <c r="D98">
        <v>4.623968E-3</v>
      </c>
      <c r="E98">
        <v>1.61E-2</v>
      </c>
      <c r="F98" s="3">
        <f t="shared" si="2"/>
        <v>8.6570896325766439E-11</v>
      </c>
      <c r="G98" s="3">
        <f t="shared" si="3"/>
        <v>1.9922287853966768E-10</v>
      </c>
    </row>
    <row r="99" spans="1:7" x14ac:dyDescent="0.2">
      <c r="A99">
        <v>98</v>
      </c>
      <c r="B99">
        <v>22400000</v>
      </c>
      <c r="C99">
        <v>3.0723840000000001E-3</v>
      </c>
      <c r="D99">
        <v>2.5172160000000001E-3</v>
      </c>
      <c r="E99">
        <v>5.7000000000000002E-3</v>
      </c>
      <c r="F99" s="3">
        <f t="shared" si="2"/>
        <v>1.123757142857143E-10</v>
      </c>
      <c r="G99" s="3">
        <f t="shared" si="3"/>
        <v>1.3715999999999999E-10</v>
      </c>
    </row>
    <row r="100" spans="1:7" x14ac:dyDescent="0.2">
      <c r="A100">
        <v>99</v>
      </c>
      <c r="B100">
        <v>8057225</v>
      </c>
      <c r="C100">
        <v>1.312992E-3</v>
      </c>
      <c r="D100">
        <v>6.5277759999999999E-3</v>
      </c>
      <c r="E100">
        <v>8.0999999999999996E-3</v>
      </c>
      <c r="F100" s="3">
        <f t="shared" si="2"/>
        <v>8.1017670475877241E-10</v>
      </c>
      <c r="G100" s="3">
        <f t="shared" si="3"/>
        <v>1.6295833863395896E-10</v>
      </c>
    </row>
    <row r="101" spans="1:7" x14ac:dyDescent="0.2">
      <c r="A101">
        <v>100</v>
      </c>
      <c r="B101">
        <v>22400000</v>
      </c>
      <c r="C101">
        <v>3.0918079999999902E-3</v>
      </c>
      <c r="D101">
        <v>2.6258560000000002E-3</v>
      </c>
      <c r="E101">
        <v>5.7999999999999996E-3</v>
      </c>
      <c r="F101" s="3">
        <f t="shared" si="2"/>
        <v>1.172257142857143E-10</v>
      </c>
      <c r="G101" s="3">
        <f t="shared" si="3"/>
        <v>1.3802714285714242E-10</v>
      </c>
    </row>
    <row r="102" spans="1:7" x14ac:dyDescent="0.2">
      <c r="A102">
        <v>101</v>
      </c>
      <c r="B102">
        <v>16550625</v>
      </c>
      <c r="C102">
        <v>2.1801920000000001E-3</v>
      </c>
      <c r="D102">
        <v>1.6401600000000001E-3</v>
      </c>
      <c r="E102">
        <v>3.8999999999999998E-3</v>
      </c>
      <c r="F102" s="3">
        <f t="shared" si="2"/>
        <v>9.9099580831539598E-11</v>
      </c>
      <c r="G102" s="3">
        <f t="shared" si="3"/>
        <v>1.3172868094105209E-10</v>
      </c>
    </row>
    <row r="103" spans="1:7" x14ac:dyDescent="0.2">
      <c r="A103">
        <v>102</v>
      </c>
      <c r="B103">
        <v>122750000</v>
      </c>
      <c r="C103">
        <v>2.9342976E-2</v>
      </c>
      <c r="D103">
        <v>7.1713920000000004E-3</v>
      </c>
      <c r="E103">
        <v>3.8199999999999998E-2</v>
      </c>
      <c r="F103" s="3">
        <f t="shared" si="2"/>
        <v>5.8422745417515283E-11</v>
      </c>
      <c r="G103" s="3">
        <f t="shared" si="3"/>
        <v>2.3904664765784113E-10</v>
      </c>
    </row>
    <row r="104" spans="1:7" x14ac:dyDescent="0.2">
      <c r="A104">
        <v>103</v>
      </c>
      <c r="B104">
        <v>22400000</v>
      </c>
      <c r="C104">
        <v>3.2947199999999901E-3</v>
      </c>
      <c r="D104">
        <v>2.5159679999999999E-3</v>
      </c>
      <c r="E104">
        <v>6.0000000000000001E-3</v>
      </c>
      <c r="F104" s="3">
        <f t="shared" si="2"/>
        <v>1.1231999999999999E-10</v>
      </c>
      <c r="G104" s="3">
        <f t="shared" si="3"/>
        <v>1.4708571428571385E-10</v>
      </c>
    </row>
    <row r="105" spans="1:7" x14ac:dyDescent="0.2">
      <c r="A105">
        <v>104</v>
      </c>
      <c r="B105">
        <v>81087500</v>
      </c>
      <c r="C105">
        <v>1.9402463999999901E-2</v>
      </c>
      <c r="D105">
        <v>8.5516159999999997E-3</v>
      </c>
      <c r="E105">
        <v>3.0300000000000001E-2</v>
      </c>
      <c r="F105" s="3">
        <f t="shared" si="2"/>
        <v>1.0546158162478803E-10</v>
      </c>
      <c r="G105" s="3">
        <f t="shared" si="3"/>
        <v>2.3927811314937446E-10</v>
      </c>
    </row>
    <row r="106" spans="1:7" x14ac:dyDescent="0.2">
      <c r="A106">
        <v>105</v>
      </c>
      <c r="B106">
        <v>25232000</v>
      </c>
      <c r="C106">
        <v>3.8109120000000001E-3</v>
      </c>
      <c r="D106">
        <v>2.9939519999999998E-3</v>
      </c>
      <c r="E106">
        <v>6.8999999999999999E-3</v>
      </c>
      <c r="F106" s="3">
        <f t="shared" si="2"/>
        <v>1.1865694356372858E-10</v>
      </c>
      <c r="G106" s="3">
        <f t="shared" si="3"/>
        <v>1.5103487634749526E-10</v>
      </c>
    </row>
    <row r="107" spans="1:7" x14ac:dyDescent="0.2">
      <c r="A107">
        <v>106</v>
      </c>
      <c r="B107">
        <v>11536875</v>
      </c>
      <c r="C107">
        <v>1.4529600000000001E-3</v>
      </c>
      <c r="D107" s="4">
        <v>8.7990400000000004E-4</v>
      </c>
      <c r="E107">
        <v>2.3999999999999998E-3</v>
      </c>
      <c r="F107" s="3">
        <f t="shared" si="2"/>
        <v>7.6268833631290973E-11</v>
      </c>
      <c r="G107" s="3">
        <f t="shared" si="3"/>
        <v>1.2594051682106291E-10</v>
      </c>
    </row>
    <row r="108" spans="1:7" x14ac:dyDescent="0.2">
      <c r="A108">
        <v>107</v>
      </c>
      <c r="B108">
        <v>16550625</v>
      </c>
      <c r="C108">
        <v>2.1686399999999999E-3</v>
      </c>
      <c r="D108">
        <v>1.68048E-3</v>
      </c>
      <c r="E108">
        <v>4.0000000000000001E-3</v>
      </c>
      <c r="F108" s="3">
        <f t="shared" si="2"/>
        <v>1.0153574260790756E-10</v>
      </c>
      <c r="G108" s="3">
        <f t="shared" si="3"/>
        <v>1.3103070125750538E-10</v>
      </c>
    </row>
    <row r="109" spans="1:7" x14ac:dyDescent="0.2">
      <c r="A109">
        <v>108</v>
      </c>
      <c r="B109">
        <v>42111875</v>
      </c>
      <c r="C109">
        <v>6.8882240000000001E-3</v>
      </c>
      <c r="D109">
        <v>3.0600319999999999E-3</v>
      </c>
      <c r="E109">
        <v>1.01E-2</v>
      </c>
      <c r="F109" s="3">
        <f t="shared" si="2"/>
        <v>7.2664349426379133E-11</v>
      </c>
      <c r="G109" s="3">
        <f t="shared" si="3"/>
        <v>1.6356963445583935E-10</v>
      </c>
    </row>
    <row r="110" spans="1:7" x14ac:dyDescent="0.2">
      <c r="A110">
        <v>109</v>
      </c>
      <c r="B110">
        <v>22400000</v>
      </c>
      <c r="C110">
        <v>3.201728E-3</v>
      </c>
      <c r="D110">
        <v>2.6195519999999998E-3</v>
      </c>
      <c r="E110">
        <v>6.0000000000000001E-3</v>
      </c>
      <c r="F110" s="3">
        <f t="shared" si="2"/>
        <v>1.1694428571428571E-10</v>
      </c>
      <c r="G110" s="3">
        <f t="shared" si="3"/>
        <v>1.4293428571428571E-10</v>
      </c>
    </row>
    <row r="111" spans="1:7" x14ac:dyDescent="0.2">
      <c r="A111">
        <v>110</v>
      </c>
      <c r="B111">
        <v>11536875</v>
      </c>
      <c r="C111">
        <v>1.5495039999999999E-3</v>
      </c>
      <c r="D111" s="4">
        <v>9.0617599999999997E-4</v>
      </c>
      <c r="E111">
        <v>2.5999999999999999E-3</v>
      </c>
      <c r="F111" s="3">
        <f t="shared" si="2"/>
        <v>7.8546053415677986E-11</v>
      </c>
      <c r="G111" s="3">
        <f t="shared" si="3"/>
        <v>1.3430881412860934E-10</v>
      </c>
    </row>
    <row r="112" spans="1:7" x14ac:dyDescent="0.2">
      <c r="A112">
        <v>111</v>
      </c>
      <c r="B112">
        <v>25232000</v>
      </c>
      <c r="C112">
        <v>3.9473279999999999E-3</v>
      </c>
      <c r="D112">
        <v>3.0619839999999998E-3</v>
      </c>
      <c r="E112">
        <v>7.1999999999999998E-3</v>
      </c>
      <c r="F112" s="3">
        <f t="shared" si="2"/>
        <v>1.2135320228281546E-10</v>
      </c>
      <c r="G112" s="3">
        <f t="shared" si="3"/>
        <v>1.5644134432466708E-10</v>
      </c>
    </row>
    <row r="113" spans="1:7" x14ac:dyDescent="0.2">
      <c r="A113">
        <v>112</v>
      </c>
      <c r="B113">
        <v>8057225</v>
      </c>
      <c r="C113">
        <v>1.1462079999999999E-3</v>
      </c>
      <c r="D113">
        <v>1.0705599999999999E-3</v>
      </c>
      <c r="E113">
        <v>2.5999999999999999E-3</v>
      </c>
      <c r="F113" s="3">
        <f t="shared" si="2"/>
        <v>1.328695673758645E-10</v>
      </c>
      <c r="G113" s="3">
        <f t="shared" si="3"/>
        <v>1.4225840782651595E-10</v>
      </c>
    </row>
    <row r="114" spans="1:7" x14ac:dyDescent="0.2">
      <c r="A114">
        <v>113</v>
      </c>
      <c r="B114">
        <v>12744950</v>
      </c>
      <c r="C114">
        <v>1.646336E-3</v>
      </c>
      <c r="D114">
        <v>1.10512E-3</v>
      </c>
      <c r="E114">
        <v>2.8999999999999998E-3</v>
      </c>
      <c r="F114" s="3">
        <f t="shared" si="2"/>
        <v>8.6710422559523579E-11</v>
      </c>
      <c r="G114" s="3">
        <f t="shared" si="3"/>
        <v>1.2917555580837899E-10</v>
      </c>
    </row>
    <row r="115" spans="1:7" x14ac:dyDescent="0.2">
      <c r="A115">
        <v>114</v>
      </c>
      <c r="B115">
        <v>22400000</v>
      </c>
      <c r="C115">
        <v>3.4846399999999998E-3</v>
      </c>
      <c r="D115">
        <v>2.487328E-3</v>
      </c>
      <c r="E115">
        <v>6.1999999999999998E-3</v>
      </c>
      <c r="F115" s="3">
        <f t="shared" si="2"/>
        <v>1.1104142857142858E-10</v>
      </c>
      <c r="G115" s="3">
        <f t="shared" si="3"/>
        <v>1.555642857142857E-10</v>
      </c>
    </row>
    <row r="116" spans="1:7" x14ac:dyDescent="0.2">
      <c r="A116">
        <v>115</v>
      </c>
      <c r="B116">
        <v>53412500</v>
      </c>
      <c r="C116">
        <v>1.050832E-2</v>
      </c>
      <c r="D116">
        <v>4.7114879999999998E-3</v>
      </c>
      <c r="E116">
        <v>1.6199999999999999E-2</v>
      </c>
      <c r="F116" s="3">
        <f t="shared" si="2"/>
        <v>8.8209464076761055E-11</v>
      </c>
      <c r="G116" s="3">
        <f t="shared" si="3"/>
        <v>1.9673896559794056E-10</v>
      </c>
    </row>
    <row r="117" spans="1:7" x14ac:dyDescent="0.2">
      <c r="A117">
        <v>116</v>
      </c>
      <c r="B117">
        <v>81087500</v>
      </c>
      <c r="C117">
        <v>1.8356289000000001E-2</v>
      </c>
      <c r="D117">
        <v>8.6321279999999993E-3</v>
      </c>
      <c r="E117">
        <v>2.93E-2</v>
      </c>
      <c r="F117" s="3">
        <f t="shared" si="2"/>
        <v>1.0645448435332203E-10</v>
      </c>
      <c r="G117" s="3">
        <f t="shared" si="3"/>
        <v>2.2637630954216127E-10</v>
      </c>
    </row>
    <row r="118" spans="1:7" x14ac:dyDescent="0.2">
      <c r="A118">
        <v>117</v>
      </c>
      <c r="B118">
        <v>22400000</v>
      </c>
      <c r="C118">
        <v>3.1134719999999999E-3</v>
      </c>
      <c r="D118">
        <v>2.518752E-3</v>
      </c>
      <c r="E118">
        <v>5.7999999999999996E-3</v>
      </c>
      <c r="F118" s="3">
        <f t="shared" si="2"/>
        <v>1.1244428571428571E-10</v>
      </c>
      <c r="G118" s="3">
        <f t="shared" si="3"/>
        <v>1.3899428571428572E-10</v>
      </c>
    </row>
    <row r="119" spans="1:7" x14ac:dyDescent="0.2">
      <c r="A119">
        <v>118</v>
      </c>
      <c r="B119">
        <v>16550625</v>
      </c>
      <c r="C119">
        <v>2.1886399999999999E-3</v>
      </c>
      <c r="D119">
        <v>1.638048E-3</v>
      </c>
      <c r="E119">
        <v>3.8999999999999998E-3</v>
      </c>
      <c r="F119" s="3">
        <f t="shared" si="2"/>
        <v>9.8971972357539368E-11</v>
      </c>
      <c r="G119" s="3">
        <f t="shared" si="3"/>
        <v>1.3223911483705298E-10</v>
      </c>
    </row>
    <row r="120" spans="1:7" x14ac:dyDescent="0.2">
      <c r="A120">
        <v>119</v>
      </c>
      <c r="B120">
        <v>11536875</v>
      </c>
      <c r="C120">
        <v>1.391488E-3</v>
      </c>
      <c r="D120" s="4">
        <v>9.0422400000000002E-4</v>
      </c>
      <c r="E120">
        <v>2.3999999999999998E-3</v>
      </c>
      <c r="F120" s="3">
        <f t="shared" si="2"/>
        <v>7.8376856817812455E-11</v>
      </c>
      <c r="G120" s="3">
        <f t="shared" si="3"/>
        <v>1.2061221084565795E-10</v>
      </c>
    </row>
    <row r="121" spans="1:7" x14ac:dyDescent="0.2">
      <c r="A121">
        <v>120</v>
      </c>
      <c r="B121">
        <v>42111875</v>
      </c>
      <c r="C121">
        <v>6.6168959999999997E-3</v>
      </c>
      <c r="D121">
        <v>3.0197119999999999E-3</v>
      </c>
      <c r="E121">
        <v>9.7000000000000003E-3</v>
      </c>
      <c r="F121" s="3">
        <f t="shared" si="2"/>
        <v>7.1706899775894565E-11</v>
      </c>
      <c r="G121" s="3">
        <f t="shared" si="3"/>
        <v>1.5712660621261817E-10</v>
      </c>
    </row>
    <row r="122" spans="1:7" x14ac:dyDescent="0.2">
      <c r="A122">
        <v>121</v>
      </c>
      <c r="B122">
        <v>8057225</v>
      </c>
      <c r="C122" s="4">
        <v>9.8755200000000005E-4</v>
      </c>
      <c r="D122">
        <v>1.0472319999999999E-3</v>
      </c>
      <c r="E122">
        <v>2.2000000000000001E-3</v>
      </c>
      <c r="F122" s="3">
        <f t="shared" si="2"/>
        <v>1.2997427774450879E-10</v>
      </c>
      <c r="G122" s="3">
        <f t="shared" si="3"/>
        <v>1.2256726106072499E-10</v>
      </c>
    </row>
    <row r="123" spans="1:7" x14ac:dyDescent="0.2">
      <c r="A123">
        <v>122</v>
      </c>
      <c r="B123">
        <v>16550625</v>
      </c>
      <c r="C123">
        <v>2.5457280000000001E-3</v>
      </c>
      <c r="D123">
        <v>1.663456E-3</v>
      </c>
      <c r="E123">
        <v>4.4000000000000003E-3</v>
      </c>
      <c r="F123" s="3">
        <f t="shared" si="2"/>
        <v>1.0050714096899664E-10</v>
      </c>
      <c r="G123" s="3">
        <f t="shared" si="3"/>
        <v>1.5381461425172765E-10</v>
      </c>
    </row>
    <row r="124" spans="1:7" x14ac:dyDescent="0.2">
      <c r="A124">
        <v>123</v>
      </c>
      <c r="B124">
        <v>8057225</v>
      </c>
      <c r="C124">
        <v>1.9087360000000001E-3</v>
      </c>
      <c r="D124">
        <v>1.0901439999999999E-3</v>
      </c>
      <c r="E124">
        <v>3.3999999999999998E-3</v>
      </c>
      <c r="F124" s="3">
        <f t="shared" si="2"/>
        <v>1.3530018089354584E-10</v>
      </c>
      <c r="G124" s="3">
        <f t="shared" si="3"/>
        <v>2.3689744297819659E-10</v>
      </c>
    </row>
    <row r="125" spans="1:7" x14ac:dyDescent="0.2">
      <c r="A125">
        <v>124</v>
      </c>
      <c r="B125">
        <v>8057225</v>
      </c>
      <c r="C125">
        <v>1.6568959999999999E-3</v>
      </c>
      <c r="D125">
        <v>9.1275839999999994E-3</v>
      </c>
      <c r="E125">
        <v>1.0999999999999999E-2</v>
      </c>
      <c r="F125" s="3">
        <f t="shared" si="2"/>
        <v>1.1328446208216847E-9</v>
      </c>
      <c r="G125" s="3">
        <f t="shared" si="3"/>
        <v>2.0564102404984344E-10</v>
      </c>
    </row>
    <row r="126" spans="1:7" x14ac:dyDescent="0.2">
      <c r="A126">
        <v>125</v>
      </c>
      <c r="B126">
        <v>172250000</v>
      </c>
      <c r="C126">
        <v>5.5068225999999998E-2</v>
      </c>
      <c r="D126">
        <v>5.1218880000000001E-2</v>
      </c>
      <c r="E126">
        <v>0.1094</v>
      </c>
      <c r="F126" s="3">
        <f t="shared" si="2"/>
        <v>2.9735198838896953E-10</v>
      </c>
      <c r="G126" s="3">
        <f t="shared" si="3"/>
        <v>3.196994252539913E-10</v>
      </c>
    </row>
    <row r="127" spans="1:7" x14ac:dyDescent="0.2">
      <c r="A127">
        <v>126</v>
      </c>
      <c r="B127">
        <v>122750000</v>
      </c>
      <c r="C127">
        <v>2.9552928999999999E-2</v>
      </c>
      <c r="D127">
        <v>7.118816E-3</v>
      </c>
      <c r="E127">
        <v>3.8300000000000001E-2</v>
      </c>
      <c r="F127" s="3">
        <f t="shared" si="2"/>
        <v>5.799442769857434E-11</v>
      </c>
      <c r="G127" s="3">
        <f t="shared" si="3"/>
        <v>2.4075705906313647E-10</v>
      </c>
    </row>
    <row r="128" spans="1:7" x14ac:dyDescent="0.2">
      <c r="A128">
        <v>127</v>
      </c>
      <c r="B128">
        <v>8057225</v>
      </c>
      <c r="C128">
        <v>1.2119359999999901E-3</v>
      </c>
      <c r="D128">
        <v>1.108768E-3</v>
      </c>
      <c r="E128">
        <v>2.5000000000000001E-3</v>
      </c>
      <c r="F128" s="3">
        <f t="shared" si="2"/>
        <v>1.3761164668977222E-10</v>
      </c>
      <c r="G128" s="3">
        <f t="shared" si="3"/>
        <v>1.5041605515546483E-10</v>
      </c>
    </row>
    <row r="129" spans="1:7" x14ac:dyDescent="0.2">
      <c r="A129">
        <v>128</v>
      </c>
      <c r="B129">
        <v>22400000</v>
      </c>
      <c r="C129">
        <v>3.9655039999999999E-3</v>
      </c>
      <c r="D129">
        <v>2.537536E-3</v>
      </c>
      <c r="E129">
        <v>6.8999999999999999E-3</v>
      </c>
      <c r="F129" s="3">
        <f t="shared" si="2"/>
        <v>1.1328285714285714E-10</v>
      </c>
      <c r="G129" s="3">
        <f t="shared" si="3"/>
        <v>1.7703142857142857E-10</v>
      </c>
    </row>
    <row r="130" spans="1:7" x14ac:dyDescent="0.2">
      <c r="A130">
        <v>129</v>
      </c>
      <c r="B130">
        <v>11536875</v>
      </c>
      <c r="C130">
        <v>1.9613119999999898E-3</v>
      </c>
      <c r="D130" s="4">
        <v>9.0595200000000002E-4</v>
      </c>
      <c r="E130">
        <v>3.3E-3</v>
      </c>
      <c r="F130" s="3">
        <f t="shared" si="2"/>
        <v>7.8526637412644234E-11</v>
      </c>
      <c r="G130" s="3">
        <f t="shared" si="3"/>
        <v>1.7000374884879916E-10</v>
      </c>
    </row>
    <row r="131" spans="1:7" x14ac:dyDescent="0.2">
      <c r="A131">
        <v>130</v>
      </c>
      <c r="B131">
        <v>53412500</v>
      </c>
      <c r="C131">
        <v>1.0961504E-2</v>
      </c>
      <c r="D131">
        <v>4.7606719999999996E-3</v>
      </c>
      <c r="E131">
        <v>1.66E-2</v>
      </c>
      <c r="F131" s="3">
        <f t="shared" ref="F131:F194" si="4">D131/B131</f>
        <v>8.913029721507137E-11</v>
      </c>
      <c r="G131" s="3">
        <f t="shared" ref="G131:G194" si="5">C131/B131</f>
        <v>2.0522357126140886E-10</v>
      </c>
    </row>
    <row r="132" spans="1:7" x14ac:dyDescent="0.2">
      <c r="A132">
        <v>131</v>
      </c>
      <c r="B132">
        <v>22400000</v>
      </c>
      <c r="C132">
        <v>3.0689279999999998E-3</v>
      </c>
      <c r="D132">
        <v>2.4916159999999999E-3</v>
      </c>
      <c r="E132">
        <v>5.7000000000000002E-3</v>
      </c>
      <c r="F132" s="3">
        <f t="shared" si="4"/>
        <v>1.1123285714285714E-10</v>
      </c>
      <c r="G132" s="3">
        <f t="shared" si="5"/>
        <v>1.3700571428571428E-10</v>
      </c>
    </row>
    <row r="133" spans="1:7" x14ac:dyDescent="0.2">
      <c r="A133">
        <v>132</v>
      </c>
      <c r="B133">
        <v>11536875</v>
      </c>
      <c r="C133">
        <v>1.415136E-3</v>
      </c>
      <c r="D133" s="4">
        <v>8.9711999999999995E-4</v>
      </c>
      <c r="E133">
        <v>2.5000000000000001E-3</v>
      </c>
      <c r="F133" s="3">
        <f t="shared" si="4"/>
        <v>7.7761092150170642E-11</v>
      </c>
      <c r="G133" s="3">
        <f t="shared" si="5"/>
        <v>1.2266198602307817E-10</v>
      </c>
    </row>
    <row r="134" spans="1:7" x14ac:dyDescent="0.2">
      <c r="A134">
        <v>133</v>
      </c>
      <c r="B134">
        <v>8057225</v>
      </c>
      <c r="C134">
        <v>1.0965439999999901E-3</v>
      </c>
      <c r="D134">
        <v>1.0493760000000001E-3</v>
      </c>
      <c r="E134">
        <v>2.3E-3</v>
      </c>
      <c r="F134" s="3">
        <f t="shared" si="4"/>
        <v>1.3024037432242492E-10</v>
      </c>
      <c r="G134" s="3">
        <f t="shared" si="5"/>
        <v>1.3609449903657773E-10</v>
      </c>
    </row>
    <row r="135" spans="1:7" x14ac:dyDescent="0.2">
      <c r="A135">
        <v>134</v>
      </c>
      <c r="B135">
        <v>8057225</v>
      </c>
      <c r="C135">
        <v>1.4796799999999999E-3</v>
      </c>
      <c r="D135">
        <v>1.0635200000000001E-3</v>
      </c>
      <c r="E135">
        <v>2.8E-3</v>
      </c>
      <c r="F135" s="3">
        <f t="shared" si="4"/>
        <v>1.319958174185281E-10</v>
      </c>
      <c r="G135" s="3">
        <f t="shared" si="5"/>
        <v>1.8364635466925646E-10</v>
      </c>
    </row>
    <row r="136" spans="1:7" x14ac:dyDescent="0.2">
      <c r="A136">
        <v>135</v>
      </c>
      <c r="B136">
        <v>22400000</v>
      </c>
      <c r="C136">
        <v>3.8774399999999998E-3</v>
      </c>
      <c r="D136">
        <v>2.5405760000000001E-3</v>
      </c>
      <c r="E136">
        <v>7.0000000000000001E-3</v>
      </c>
      <c r="F136" s="3">
        <f t="shared" si="4"/>
        <v>1.1341857142857143E-10</v>
      </c>
      <c r="G136" s="3">
        <f t="shared" si="5"/>
        <v>1.731E-10</v>
      </c>
    </row>
    <row r="137" spans="1:7" x14ac:dyDescent="0.2">
      <c r="A137">
        <v>136</v>
      </c>
      <c r="B137">
        <v>16550625</v>
      </c>
      <c r="C137">
        <v>2.64592E-3</v>
      </c>
      <c r="D137">
        <v>1.640512E-3</v>
      </c>
      <c r="E137">
        <v>4.4999999999999997E-3</v>
      </c>
      <c r="F137" s="3">
        <f t="shared" si="4"/>
        <v>9.9120848910539636E-11</v>
      </c>
      <c r="G137" s="3">
        <f t="shared" si="5"/>
        <v>1.598682829198293E-10</v>
      </c>
    </row>
    <row r="138" spans="1:7" x14ac:dyDescent="0.2">
      <c r="A138">
        <v>137</v>
      </c>
      <c r="B138">
        <v>122750000</v>
      </c>
      <c r="C138">
        <v>3.0513952E-2</v>
      </c>
      <c r="D138">
        <v>7.2558400000000004E-3</v>
      </c>
      <c r="E138">
        <v>3.9699999999999999E-2</v>
      </c>
      <c r="F138" s="3">
        <f t="shared" si="4"/>
        <v>5.9110712830957236E-11</v>
      </c>
      <c r="G138" s="3">
        <f t="shared" si="5"/>
        <v>2.4858616700611E-10</v>
      </c>
    </row>
    <row r="139" spans="1:7" x14ac:dyDescent="0.2">
      <c r="A139">
        <v>138</v>
      </c>
      <c r="B139">
        <v>172250000</v>
      </c>
      <c r="C139">
        <v>5.7163071000000003E-2</v>
      </c>
      <c r="D139">
        <v>1.3509215999999999E-2</v>
      </c>
      <c r="E139">
        <v>7.46E-2</v>
      </c>
      <c r="F139" s="3">
        <f t="shared" si="4"/>
        <v>7.8427959361393321E-11</v>
      </c>
      <c r="G139" s="3">
        <f t="shared" si="5"/>
        <v>3.3186107982583457E-10</v>
      </c>
    </row>
    <row r="140" spans="1:7" x14ac:dyDescent="0.2">
      <c r="A140">
        <v>139</v>
      </c>
      <c r="B140">
        <v>25232000</v>
      </c>
      <c r="C140">
        <v>4.9337280000000001E-3</v>
      </c>
      <c r="D140">
        <v>2.9973759999999999E-3</v>
      </c>
      <c r="E140">
        <v>8.3000000000000001E-3</v>
      </c>
      <c r="F140" s="3">
        <f t="shared" si="4"/>
        <v>1.1879264426125555E-10</v>
      </c>
      <c r="G140" s="3">
        <f t="shared" si="5"/>
        <v>1.9553455928979076E-10</v>
      </c>
    </row>
    <row r="141" spans="1:7" x14ac:dyDescent="0.2">
      <c r="A141">
        <v>140</v>
      </c>
      <c r="B141">
        <v>16550625</v>
      </c>
      <c r="C141">
        <v>3.3667200000000001E-3</v>
      </c>
      <c r="D141">
        <v>1.6680320000000001E-3</v>
      </c>
      <c r="E141">
        <v>5.4000000000000003E-3</v>
      </c>
      <c r="F141" s="3">
        <f t="shared" si="4"/>
        <v>1.0078362599599713E-10</v>
      </c>
      <c r="G141" s="3">
        <f t="shared" si="5"/>
        <v>2.0341950832672482E-10</v>
      </c>
    </row>
    <row r="142" spans="1:7" x14ac:dyDescent="0.2">
      <c r="A142">
        <v>141</v>
      </c>
      <c r="B142">
        <v>8057225</v>
      </c>
      <c r="C142">
        <v>1.5009279999999999E-3</v>
      </c>
      <c r="D142">
        <v>1.0569279999999999E-3</v>
      </c>
      <c r="E142">
        <v>2.7000000000000001E-3</v>
      </c>
      <c r="F142" s="3">
        <f t="shared" si="4"/>
        <v>1.3117766973120398E-10</v>
      </c>
      <c r="G142" s="3">
        <f t="shared" si="5"/>
        <v>1.8628349090412641E-10</v>
      </c>
    </row>
    <row r="143" spans="1:7" x14ac:dyDescent="0.2">
      <c r="A143">
        <v>142</v>
      </c>
      <c r="B143">
        <v>22400000</v>
      </c>
      <c r="C143">
        <v>3.8226879999999999E-3</v>
      </c>
      <c r="D143">
        <v>2.4947519999999998E-3</v>
      </c>
      <c r="E143">
        <v>6.7000000000000002E-3</v>
      </c>
      <c r="F143" s="3">
        <f t="shared" si="4"/>
        <v>1.1137285714285713E-10</v>
      </c>
      <c r="G143" s="3">
        <f t="shared" si="5"/>
        <v>1.7065571428571429E-10</v>
      </c>
    </row>
    <row r="144" spans="1:7" x14ac:dyDescent="0.2">
      <c r="A144">
        <v>143</v>
      </c>
      <c r="B144">
        <v>25232000</v>
      </c>
      <c r="C144">
        <v>4.3394879999999999E-3</v>
      </c>
      <c r="D144">
        <v>3.0207039999999999E-3</v>
      </c>
      <c r="E144">
        <v>7.7999999999999996E-3</v>
      </c>
      <c r="F144" s="3">
        <f t="shared" si="4"/>
        <v>1.1971718452758402E-10</v>
      </c>
      <c r="G144" s="3">
        <f t="shared" si="5"/>
        <v>1.7198351299936588E-10</v>
      </c>
    </row>
    <row r="145" spans="1:7" x14ac:dyDescent="0.2">
      <c r="A145">
        <v>144</v>
      </c>
      <c r="B145">
        <v>53412500</v>
      </c>
      <c r="C145">
        <v>1.0592895999999999E-2</v>
      </c>
      <c r="D145">
        <v>4.5866239999999897E-3</v>
      </c>
      <c r="E145">
        <v>1.6E-2</v>
      </c>
      <c r="F145" s="3">
        <f t="shared" si="4"/>
        <v>8.5871734144628875E-11</v>
      </c>
      <c r="G145" s="3">
        <f t="shared" si="5"/>
        <v>1.9832241516498944E-10</v>
      </c>
    </row>
    <row r="146" spans="1:7" x14ac:dyDescent="0.2">
      <c r="A146">
        <v>145</v>
      </c>
      <c r="B146">
        <v>22400000</v>
      </c>
      <c r="C146">
        <v>3.0338240000000001E-3</v>
      </c>
      <c r="D146">
        <v>2.488096E-3</v>
      </c>
      <c r="E146">
        <v>5.7000000000000002E-3</v>
      </c>
      <c r="F146" s="3">
        <f t="shared" si="4"/>
        <v>1.1107571428571428E-10</v>
      </c>
      <c r="G146" s="3">
        <f t="shared" si="5"/>
        <v>1.3543857142857143E-10</v>
      </c>
    </row>
    <row r="147" spans="1:7" x14ac:dyDescent="0.2">
      <c r="A147">
        <v>146</v>
      </c>
      <c r="B147">
        <v>8057225</v>
      </c>
      <c r="C147">
        <v>1.1546239999999999E-3</v>
      </c>
      <c r="D147">
        <v>1.0529599999999999E-3</v>
      </c>
      <c r="E147">
        <v>2.3E-3</v>
      </c>
      <c r="F147" s="3">
        <f t="shared" si="4"/>
        <v>1.3068519248252343E-10</v>
      </c>
      <c r="G147" s="3">
        <f t="shared" si="5"/>
        <v>1.4330293618460448E-10</v>
      </c>
    </row>
    <row r="148" spans="1:7" x14ac:dyDescent="0.2">
      <c r="A148">
        <v>147</v>
      </c>
      <c r="B148">
        <v>8057225</v>
      </c>
      <c r="C148">
        <v>1.455168E-3</v>
      </c>
      <c r="D148">
        <v>1.0655040000000001E-3</v>
      </c>
      <c r="E148">
        <v>2.7000000000000001E-3</v>
      </c>
      <c r="F148" s="3">
        <f t="shared" si="4"/>
        <v>1.3224205604286837E-10</v>
      </c>
      <c r="G148" s="3">
        <f t="shared" si="5"/>
        <v>1.8060411618143964E-10</v>
      </c>
    </row>
    <row r="149" spans="1:7" x14ac:dyDescent="0.2">
      <c r="A149">
        <v>148</v>
      </c>
      <c r="B149">
        <v>22400000</v>
      </c>
      <c r="C149">
        <v>3.1202880000000001E-3</v>
      </c>
      <c r="D149">
        <v>2.4774720000000001E-3</v>
      </c>
      <c r="E149">
        <v>5.7000000000000002E-3</v>
      </c>
      <c r="F149" s="3">
        <f t="shared" si="4"/>
        <v>1.1060142857142858E-10</v>
      </c>
      <c r="G149" s="3">
        <f t="shared" si="5"/>
        <v>1.3929857142857143E-10</v>
      </c>
    </row>
    <row r="150" spans="1:7" x14ac:dyDescent="0.2">
      <c r="A150">
        <v>149</v>
      </c>
      <c r="B150">
        <v>11536875</v>
      </c>
      <c r="C150">
        <v>1.4959999999999999E-3</v>
      </c>
      <c r="D150" s="4">
        <v>9.1561599999999996E-4</v>
      </c>
      <c r="E150">
        <v>2.5000000000000001E-3</v>
      </c>
      <c r="F150" s="3">
        <f t="shared" si="4"/>
        <v>7.9364299257814611E-11</v>
      </c>
      <c r="G150" s="3">
        <f t="shared" si="5"/>
        <v>1.296711631182621E-10</v>
      </c>
    </row>
    <row r="151" spans="1:7" x14ac:dyDescent="0.2">
      <c r="A151">
        <v>150</v>
      </c>
      <c r="B151">
        <v>8057225</v>
      </c>
      <c r="C151">
        <v>2.0233919999999902E-3</v>
      </c>
      <c r="D151">
        <v>1.1405440000000001E-3</v>
      </c>
      <c r="E151">
        <v>3.5000000000000001E-3</v>
      </c>
      <c r="F151" s="3">
        <f t="shared" si="4"/>
        <v>1.4155543626993165E-10</v>
      </c>
      <c r="G151" s="3">
        <f t="shared" si="5"/>
        <v>2.5112765251063364E-10</v>
      </c>
    </row>
    <row r="152" spans="1:7" x14ac:dyDescent="0.2">
      <c r="A152">
        <v>151</v>
      </c>
      <c r="B152">
        <v>172250000</v>
      </c>
      <c r="C152">
        <v>5.4572127999999998E-2</v>
      </c>
      <c r="D152">
        <v>1.3398815999999999E-2</v>
      </c>
      <c r="E152">
        <v>7.1400000000000005E-2</v>
      </c>
      <c r="F152" s="3">
        <f t="shared" si="4"/>
        <v>7.7787030478954999E-11</v>
      </c>
      <c r="G152" s="3">
        <f t="shared" si="5"/>
        <v>3.1681932075471697E-10</v>
      </c>
    </row>
    <row r="153" spans="1:7" x14ac:dyDescent="0.2">
      <c r="A153">
        <v>152</v>
      </c>
      <c r="B153">
        <v>53412500</v>
      </c>
      <c r="C153">
        <v>1.17940799999999E-2</v>
      </c>
      <c r="D153">
        <v>4.5879040000000003E-3</v>
      </c>
      <c r="E153">
        <v>1.7500000000000002E-2</v>
      </c>
      <c r="F153" s="3">
        <f t="shared" si="4"/>
        <v>8.5895698572431557E-11</v>
      </c>
      <c r="G153" s="3">
        <f t="shared" si="5"/>
        <v>2.2081123332553054E-10</v>
      </c>
    </row>
    <row r="154" spans="1:7" x14ac:dyDescent="0.2">
      <c r="A154">
        <v>153</v>
      </c>
      <c r="B154">
        <v>22400000</v>
      </c>
      <c r="C154">
        <v>3.6901759999999999E-3</v>
      </c>
      <c r="D154">
        <v>2.4918399999999999E-3</v>
      </c>
      <c r="E154">
        <v>6.4000000000000003E-3</v>
      </c>
      <c r="F154" s="3">
        <f t="shared" si="4"/>
        <v>1.1124285714285714E-10</v>
      </c>
      <c r="G154" s="3">
        <f t="shared" si="5"/>
        <v>1.6473999999999999E-10</v>
      </c>
    </row>
    <row r="155" spans="1:7" x14ac:dyDescent="0.2">
      <c r="A155">
        <v>154</v>
      </c>
      <c r="B155">
        <v>16550625</v>
      </c>
      <c r="C155">
        <v>2.7497279999999999E-3</v>
      </c>
      <c r="D155">
        <v>1.6247359999999899E-3</v>
      </c>
      <c r="E155">
        <v>4.5999999999999999E-3</v>
      </c>
      <c r="F155" s="3">
        <f t="shared" si="4"/>
        <v>9.8167652278991875E-11</v>
      </c>
      <c r="G155" s="3">
        <f t="shared" si="5"/>
        <v>1.6614043276311317E-10</v>
      </c>
    </row>
    <row r="156" spans="1:7" x14ac:dyDescent="0.2">
      <c r="A156">
        <v>155</v>
      </c>
      <c r="B156">
        <v>16550625</v>
      </c>
      <c r="C156">
        <v>2.7373759999999902E-3</v>
      </c>
      <c r="D156">
        <v>1.622336E-3</v>
      </c>
      <c r="E156">
        <v>4.5999999999999999E-3</v>
      </c>
      <c r="F156" s="3">
        <f t="shared" si="4"/>
        <v>9.8022642649446771E-11</v>
      </c>
      <c r="G156" s="3">
        <f t="shared" si="5"/>
        <v>1.6539411653638398E-10</v>
      </c>
    </row>
    <row r="157" spans="1:7" x14ac:dyDescent="0.2">
      <c r="A157">
        <v>156</v>
      </c>
      <c r="B157">
        <v>14215650</v>
      </c>
      <c r="C157">
        <v>2.2446720000000001E-3</v>
      </c>
      <c r="D157">
        <v>1.3257919999999999E-3</v>
      </c>
      <c r="E157">
        <v>3.8E-3</v>
      </c>
      <c r="F157" s="3">
        <f t="shared" si="4"/>
        <v>9.3262847636231893E-11</v>
      </c>
      <c r="G157" s="3">
        <f t="shared" si="5"/>
        <v>1.5790146774857288E-10</v>
      </c>
    </row>
    <row r="158" spans="1:7" x14ac:dyDescent="0.2">
      <c r="A158">
        <v>157</v>
      </c>
      <c r="B158">
        <v>22400000</v>
      </c>
      <c r="C158">
        <v>3.4464640000000002E-3</v>
      </c>
      <c r="D158">
        <v>2.5439360000000001E-3</v>
      </c>
      <c r="E158">
        <v>6.1999999999999998E-3</v>
      </c>
      <c r="F158" s="3">
        <f t="shared" si="4"/>
        <v>1.1356857142857144E-10</v>
      </c>
      <c r="G158" s="3">
        <f t="shared" si="5"/>
        <v>1.5386E-10</v>
      </c>
    </row>
    <row r="159" spans="1:7" x14ac:dyDescent="0.2">
      <c r="A159">
        <v>158</v>
      </c>
      <c r="B159">
        <v>11536875</v>
      </c>
      <c r="C159">
        <v>1.4864959999999999E-3</v>
      </c>
      <c r="D159" s="4">
        <v>9.1407999999999995E-4</v>
      </c>
      <c r="E159">
        <v>2.5000000000000001E-3</v>
      </c>
      <c r="F159" s="3">
        <f t="shared" si="4"/>
        <v>7.9231160951297465E-11</v>
      </c>
      <c r="G159" s="3">
        <f t="shared" si="5"/>
        <v>1.2884736984668724E-10</v>
      </c>
    </row>
    <row r="160" spans="1:7" x14ac:dyDescent="0.2">
      <c r="A160">
        <v>159</v>
      </c>
      <c r="B160">
        <v>16550625</v>
      </c>
      <c r="C160">
        <v>2.231168E-3</v>
      </c>
      <c r="D160">
        <v>1.6762559999999899E-3</v>
      </c>
      <c r="E160">
        <v>4.0000000000000001E-3</v>
      </c>
      <c r="F160" s="3">
        <f t="shared" si="4"/>
        <v>1.0128052565990649E-10</v>
      </c>
      <c r="G160" s="3">
        <f t="shared" si="5"/>
        <v>1.3480868547260301E-10</v>
      </c>
    </row>
    <row r="161" spans="1:7" x14ac:dyDescent="0.2">
      <c r="A161">
        <v>160</v>
      </c>
      <c r="B161">
        <v>25232000</v>
      </c>
      <c r="C161">
        <v>4.4887360000000001E-3</v>
      </c>
      <c r="D161">
        <v>3.1294399999999998E-3</v>
      </c>
      <c r="E161">
        <v>7.7999999999999996E-3</v>
      </c>
      <c r="F161" s="3">
        <f t="shared" si="4"/>
        <v>1.2402663284717817E-10</v>
      </c>
      <c r="G161" s="3">
        <f t="shared" si="5"/>
        <v>1.778985415345593E-10</v>
      </c>
    </row>
    <row r="162" spans="1:7" x14ac:dyDescent="0.2">
      <c r="A162">
        <v>161</v>
      </c>
      <c r="B162">
        <v>12744950</v>
      </c>
      <c r="C162">
        <v>1.6313599999999899E-3</v>
      </c>
      <c r="D162">
        <v>1.0717439999999999E-3</v>
      </c>
      <c r="E162">
        <v>2.8E-3</v>
      </c>
      <c r="F162" s="3">
        <f t="shared" si="4"/>
        <v>8.4091659833894991E-11</v>
      </c>
      <c r="G162" s="3">
        <f t="shared" si="5"/>
        <v>1.2800050215967813E-10</v>
      </c>
    </row>
    <row r="163" spans="1:7" x14ac:dyDescent="0.2">
      <c r="A163">
        <v>162</v>
      </c>
      <c r="B163">
        <v>22400000</v>
      </c>
      <c r="C163">
        <v>3.4372159999999999E-3</v>
      </c>
      <c r="D163">
        <v>2.4815359999999999E-3</v>
      </c>
      <c r="E163">
        <v>6.1000000000000004E-3</v>
      </c>
      <c r="F163" s="3">
        <f t="shared" si="4"/>
        <v>1.1078285714285713E-10</v>
      </c>
      <c r="G163" s="3">
        <f t="shared" si="5"/>
        <v>1.5344714285714284E-10</v>
      </c>
    </row>
    <row r="164" spans="1:7" x14ac:dyDescent="0.2">
      <c r="A164">
        <v>163</v>
      </c>
      <c r="B164">
        <v>53412500</v>
      </c>
      <c r="C164">
        <v>1.0331968E-2</v>
      </c>
      <c r="D164">
        <v>4.593888E-3</v>
      </c>
      <c r="E164">
        <v>1.5699999999999999E-2</v>
      </c>
      <c r="F164" s="3">
        <f t="shared" si="4"/>
        <v>8.6007732272408145E-11</v>
      </c>
      <c r="G164" s="3">
        <f t="shared" si="5"/>
        <v>1.9343726655745378E-10</v>
      </c>
    </row>
    <row r="165" spans="1:7" x14ac:dyDescent="0.2">
      <c r="A165">
        <v>164</v>
      </c>
      <c r="B165">
        <v>53412500</v>
      </c>
      <c r="C165">
        <v>1.04936E-2</v>
      </c>
      <c r="D165">
        <v>4.7057599999999998E-3</v>
      </c>
      <c r="E165">
        <v>1.6E-2</v>
      </c>
      <c r="F165" s="3">
        <f t="shared" si="4"/>
        <v>8.8102223262344954E-11</v>
      </c>
      <c r="G165" s="3">
        <f t="shared" si="5"/>
        <v>1.9646337467821204E-10</v>
      </c>
    </row>
    <row r="166" spans="1:7" x14ac:dyDescent="0.2">
      <c r="A166">
        <v>165</v>
      </c>
      <c r="B166">
        <v>16550625</v>
      </c>
      <c r="C166">
        <v>2.2394559999999999E-3</v>
      </c>
      <c r="D166">
        <v>1.620032E-3</v>
      </c>
      <c r="E166">
        <v>4.0000000000000001E-3</v>
      </c>
      <c r="F166" s="3">
        <f t="shared" si="4"/>
        <v>9.7883433405082883E-11</v>
      </c>
      <c r="G166" s="3">
        <f t="shared" si="5"/>
        <v>1.3530945205996751E-10</v>
      </c>
    </row>
    <row r="167" spans="1:7" x14ac:dyDescent="0.2">
      <c r="A167">
        <v>166</v>
      </c>
      <c r="B167">
        <v>22400000</v>
      </c>
      <c r="C167">
        <v>2.996992E-3</v>
      </c>
      <c r="D167">
        <v>2.4932159999999999E-3</v>
      </c>
      <c r="E167">
        <v>5.5999999999999999E-3</v>
      </c>
      <c r="F167" s="3">
        <f t="shared" si="4"/>
        <v>1.1130428571428571E-10</v>
      </c>
      <c r="G167" s="3">
        <f t="shared" si="5"/>
        <v>1.3379428571428571E-10</v>
      </c>
    </row>
    <row r="168" spans="1:7" x14ac:dyDescent="0.2">
      <c r="A168">
        <v>167</v>
      </c>
      <c r="B168">
        <v>11536875</v>
      </c>
      <c r="C168">
        <v>1.4428799999999999E-3</v>
      </c>
      <c r="D168" s="4">
        <v>8.7609600000000004E-4</v>
      </c>
      <c r="E168">
        <v>2.3999999999999998E-3</v>
      </c>
      <c r="F168" s="3">
        <f t="shared" si="4"/>
        <v>7.5938761579717215E-11</v>
      </c>
      <c r="G168" s="3">
        <f t="shared" si="5"/>
        <v>1.2506679668454412E-10</v>
      </c>
    </row>
    <row r="169" spans="1:7" x14ac:dyDescent="0.2">
      <c r="A169">
        <v>168</v>
      </c>
      <c r="B169">
        <v>16550625</v>
      </c>
      <c r="C169">
        <v>2.1618879999999998E-3</v>
      </c>
      <c r="D169">
        <v>1.613824E-3</v>
      </c>
      <c r="E169">
        <v>3.8999999999999998E-3</v>
      </c>
      <c r="F169" s="3">
        <f t="shared" si="4"/>
        <v>9.750834182999132E-11</v>
      </c>
      <c r="G169" s="3">
        <f t="shared" si="5"/>
        <v>1.3062274083305009E-10</v>
      </c>
    </row>
    <row r="170" spans="1:7" x14ac:dyDescent="0.2">
      <c r="A170">
        <v>169</v>
      </c>
      <c r="B170">
        <v>8057225</v>
      </c>
      <c r="C170">
        <v>1.606208E-3</v>
      </c>
      <c r="D170">
        <v>1.069504E-3</v>
      </c>
      <c r="E170">
        <v>2.8999999999999998E-3</v>
      </c>
      <c r="F170" s="3">
        <f t="shared" si="4"/>
        <v>1.3273850488226406E-10</v>
      </c>
      <c r="G170" s="3">
        <f t="shared" si="5"/>
        <v>1.9935002435702118E-10</v>
      </c>
    </row>
    <row r="171" spans="1:7" x14ac:dyDescent="0.2">
      <c r="A171">
        <v>170</v>
      </c>
      <c r="B171">
        <v>16550625</v>
      </c>
      <c r="C171">
        <v>3.0009920000000001E-3</v>
      </c>
      <c r="D171">
        <v>1.62844799999999E-3</v>
      </c>
      <c r="E171">
        <v>5.0000000000000001E-3</v>
      </c>
      <c r="F171" s="3">
        <f t="shared" si="4"/>
        <v>9.8391933839355916E-11</v>
      </c>
      <c r="G171" s="3">
        <f t="shared" si="5"/>
        <v>1.8132197424568558E-10</v>
      </c>
    </row>
    <row r="172" spans="1:7" x14ac:dyDescent="0.2">
      <c r="A172">
        <v>171</v>
      </c>
      <c r="B172">
        <v>172250000</v>
      </c>
      <c r="C172">
        <v>5.6231105999999899E-2</v>
      </c>
      <c r="D172">
        <v>1.3566976E-2</v>
      </c>
      <c r="E172">
        <v>7.3700000000000002E-2</v>
      </c>
      <c r="F172" s="3">
        <f t="shared" si="4"/>
        <v>7.8763285921625546E-11</v>
      </c>
      <c r="G172" s="3">
        <f t="shared" si="5"/>
        <v>3.2645054281567428E-10</v>
      </c>
    </row>
    <row r="173" spans="1:7" x14ac:dyDescent="0.2">
      <c r="A173">
        <v>172</v>
      </c>
      <c r="B173">
        <v>122750000</v>
      </c>
      <c r="C173">
        <v>3.1723006999999998E-2</v>
      </c>
      <c r="D173">
        <v>7.3273919999999899E-3</v>
      </c>
      <c r="E173">
        <v>4.1099999999999998E-2</v>
      </c>
      <c r="F173" s="3">
        <f t="shared" si="4"/>
        <v>5.9693621181262652E-11</v>
      </c>
      <c r="G173" s="3">
        <f t="shared" si="5"/>
        <v>2.5843590224032586E-10</v>
      </c>
    </row>
    <row r="174" spans="1:7" x14ac:dyDescent="0.2">
      <c r="A174">
        <v>173</v>
      </c>
      <c r="B174">
        <v>22400000</v>
      </c>
      <c r="C174">
        <v>4.1148479999999999E-3</v>
      </c>
      <c r="D174">
        <v>3.3038463999999997E-2</v>
      </c>
      <c r="E174">
        <v>3.7699999999999997E-2</v>
      </c>
      <c r="F174" s="3">
        <f t="shared" si="4"/>
        <v>1.4749314285714284E-9</v>
      </c>
      <c r="G174" s="3">
        <f t="shared" si="5"/>
        <v>1.8369857142857143E-10</v>
      </c>
    </row>
    <row r="175" spans="1:7" x14ac:dyDescent="0.2">
      <c r="A175">
        <v>174</v>
      </c>
      <c r="B175">
        <v>25232000</v>
      </c>
      <c r="C175">
        <v>4.4418879999999997E-3</v>
      </c>
      <c r="D175">
        <v>2.9885440000000001E-3</v>
      </c>
      <c r="E175">
        <v>7.7000000000000002E-3</v>
      </c>
      <c r="F175" s="3">
        <f t="shared" si="4"/>
        <v>1.1844261255548509E-10</v>
      </c>
      <c r="G175" s="3">
        <f t="shared" si="5"/>
        <v>1.7604185161699429E-10</v>
      </c>
    </row>
    <row r="176" spans="1:7" x14ac:dyDescent="0.2">
      <c r="A176">
        <v>175</v>
      </c>
      <c r="B176">
        <v>8057225</v>
      </c>
      <c r="C176">
        <v>1.653952E-3</v>
      </c>
      <c r="D176">
        <v>1.0668159999999999E-3</v>
      </c>
      <c r="E176">
        <v>2.8999999999999998E-3</v>
      </c>
      <c r="F176" s="3">
        <f t="shared" si="4"/>
        <v>1.3240489126219014E-10</v>
      </c>
      <c r="G176" s="3">
        <f t="shared" si="5"/>
        <v>2.0527563770404823E-10</v>
      </c>
    </row>
    <row r="177" spans="1:7" x14ac:dyDescent="0.2">
      <c r="A177">
        <v>176</v>
      </c>
      <c r="B177">
        <v>12744950</v>
      </c>
      <c r="C177">
        <v>2.1304319999999998E-3</v>
      </c>
      <c r="D177">
        <v>1.0641279999999999E-3</v>
      </c>
      <c r="E177">
        <v>3.3999999999999998E-3</v>
      </c>
      <c r="F177" s="3">
        <f t="shared" si="4"/>
        <v>8.3494089815966321E-11</v>
      </c>
      <c r="G177" s="3">
        <f t="shared" si="5"/>
        <v>1.671589139227694E-10</v>
      </c>
    </row>
    <row r="178" spans="1:7" x14ac:dyDescent="0.2">
      <c r="A178">
        <v>177</v>
      </c>
      <c r="B178">
        <v>16550625</v>
      </c>
      <c r="C178">
        <v>2.9337600000000001E-3</v>
      </c>
      <c r="D178">
        <v>1.4629824E-2</v>
      </c>
      <c r="E178">
        <v>1.7999999999999999E-2</v>
      </c>
      <c r="F178" s="3">
        <f t="shared" si="4"/>
        <v>8.839438993995695E-10</v>
      </c>
      <c r="G178" s="3">
        <f t="shared" si="5"/>
        <v>1.7725977115667837E-10</v>
      </c>
    </row>
    <row r="179" spans="1:7" x14ac:dyDescent="0.2">
      <c r="A179">
        <v>178</v>
      </c>
      <c r="B179">
        <v>25232000</v>
      </c>
      <c r="C179">
        <v>3.9316480000000003E-3</v>
      </c>
      <c r="D179">
        <v>1.8177758999999901E-2</v>
      </c>
      <c r="E179">
        <v>2.2499999999999999E-2</v>
      </c>
      <c r="F179" s="3">
        <f t="shared" si="4"/>
        <v>7.2042481769181603E-10</v>
      </c>
      <c r="G179" s="3">
        <f t="shared" si="5"/>
        <v>1.5581991122384274E-10</v>
      </c>
    </row>
    <row r="180" spans="1:7" x14ac:dyDescent="0.2">
      <c r="A180">
        <v>179</v>
      </c>
      <c r="B180">
        <v>22400000</v>
      </c>
      <c r="C180">
        <v>3.179776E-3</v>
      </c>
      <c r="D180">
        <v>1.5178784000000001E-2</v>
      </c>
      <c r="E180">
        <v>1.8599999999999998E-2</v>
      </c>
      <c r="F180" s="3">
        <f t="shared" si="4"/>
        <v>6.776242857142857E-10</v>
      </c>
      <c r="G180" s="3">
        <f t="shared" si="5"/>
        <v>1.4195428571428571E-10</v>
      </c>
    </row>
    <row r="181" spans="1:7" x14ac:dyDescent="0.2">
      <c r="A181">
        <v>180</v>
      </c>
      <c r="B181">
        <v>53412500</v>
      </c>
      <c r="C181">
        <v>1.0553632E-2</v>
      </c>
      <c r="D181">
        <v>2.7992543999999901E-2</v>
      </c>
      <c r="E181">
        <v>3.9600000000000003E-2</v>
      </c>
      <c r="F181" s="3">
        <f t="shared" si="4"/>
        <v>5.2408226538731385E-10</v>
      </c>
      <c r="G181" s="3">
        <f t="shared" si="5"/>
        <v>1.9758730634214837E-10</v>
      </c>
    </row>
    <row r="182" spans="1:7" x14ac:dyDescent="0.2">
      <c r="A182">
        <v>181</v>
      </c>
      <c r="B182">
        <v>16550625</v>
      </c>
      <c r="C182">
        <v>2.3282239999999998E-3</v>
      </c>
      <c r="D182">
        <v>1.6529279999999999E-3</v>
      </c>
      <c r="E182">
        <v>4.1000000000000003E-3</v>
      </c>
      <c r="F182" s="3">
        <f t="shared" si="4"/>
        <v>9.9871032060722774E-11</v>
      </c>
      <c r="G182" s="3">
        <f t="shared" si="5"/>
        <v>1.4067287489143159E-10</v>
      </c>
    </row>
    <row r="183" spans="1:7" x14ac:dyDescent="0.2">
      <c r="A183">
        <v>182</v>
      </c>
      <c r="B183">
        <v>8057225</v>
      </c>
      <c r="C183">
        <v>1.109152E-3</v>
      </c>
      <c r="D183">
        <v>1.055776E-3</v>
      </c>
      <c r="E183">
        <v>2.3E-3</v>
      </c>
      <c r="F183" s="3">
        <f t="shared" si="4"/>
        <v>1.3103469246545803E-10</v>
      </c>
      <c r="G183" s="3">
        <f t="shared" si="5"/>
        <v>1.3765930577835421E-10</v>
      </c>
    </row>
    <row r="184" spans="1:7" x14ac:dyDescent="0.2">
      <c r="A184">
        <v>183</v>
      </c>
      <c r="B184">
        <v>8057225</v>
      </c>
      <c r="C184">
        <v>1.228608E-3</v>
      </c>
      <c r="D184">
        <v>6.7403199999999898E-3</v>
      </c>
      <c r="E184">
        <v>8.2000000000000007E-3</v>
      </c>
      <c r="F184" s="3">
        <f t="shared" si="4"/>
        <v>8.3655601028890096E-10</v>
      </c>
      <c r="G184" s="3">
        <f t="shared" si="5"/>
        <v>1.5248525391806732E-10</v>
      </c>
    </row>
    <row r="185" spans="1:7" x14ac:dyDescent="0.2">
      <c r="A185">
        <v>184</v>
      </c>
      <c r="B185">
        <v>172250000</v>
      </c>
      <c r="C185">
        <v>5.5095263999999998E-2</v>
      </c>
      <c r="D185">
        <v>1.3151296E-2</v>
      </c>
      <c r="E185">
        <v>7.1499999999999994E-2</v>
      </c>
      <c r="F185" s="3">
        <f t="shared" si="4"/>
        <v>7.635004934687953E-11</v>
      </c>
      <c r="G185" s="3">
        <f t="shared" si="5"/>
        <v>3.1985639477503628E-10</v>
      </c>
    </row>
    <row r="186" spans="1:7" x14ac:dyDescent="0.2">
      <c r="A186">
        <v>185</v>
      </c>
      <c r="B186">
        <v>122750000</v>
      </c>
      <c r="C186">
        <v>3.0581344999999999E-2</v>
      </c>
      <c r="D186">
        <v>7.1837760000000002E-3</v>
      </c>
      <c r="E186">
        <v>3.9600000000000003E-2</v>
      </c>
      <c r="F186" s="3">
        <f t="shared" si="4"/>
        <v>5.8523633401221997E-11</v>
      </c>
      <c r="G186" s="3">
        <f t="shared" si="5"/>
        <v>2.4913519348268836E-10</v>
      </c>
    </row>
    <row r="187" spans="1:7" x14ac:dyDescent="0.2">
      <c r="A187">
        <v>186</v>
      </c>
      <c r="B187">
        <v>16550625</v>
      </c>
      <c r="C187">
        <v>2.5009920000000001E-3</v>
      </c>
      <c r="D187">
        <v>1.641792E-3</v>
      </c>
      <c r="E187">
        <v>4.3E-3</v>
      </c>
      <c r="F187" s="3">
        <f t="shared" si="4"/>
        <v>9.9198187379630675E-11</v>
      </c>
      <c r="G187" s="3">
        <f t="shared" si="5"/>
        <v>1.5111163475699559E-10</v>
      </c>
    </row>
    <row r="188" spans="1:7" x14ac:dyDescent="0.2">
      <c r="A188">
        <v>187</v>
      </c>
      <c r="B188">
        <v>25232000</v>
      </c>
      <c r="C188">
        <v>4.0969600000000002E-3</v>
      </c>
      <c r="D188">
        <v>3.1887679999999998E-3</v>
      </c>
      <c r="E188">
        <v>7.4000000000000003E-3</v>
      </c>
      <c r="F188" s="3">
        <f t="shared" si="4"/>
        <v>1.2637793278376664E-10</v>
      </c>
      <c r="G188" s="3">
        <f t="shared" si="5"/>
        <v>1.6237159162967661E-10</v>
      </c>
    </row>
    <row r="189" spans="1:7" x14ac:dyDescent="0.2">
      <c r="A189">
        <v>188</v>
      </c>
      <c r="B189">
        <v>22400000</v>
      </c>
      <c r="C189">
        <v>3.478624E-3</v>
      </c>
      <c r="D189">
        <v>2.5000000000000001E-3</v>
      </c>
      <c r="E189">
        <v>6.1000000000000004E-3</v>
      </c>
      <c r="F189" s="3">
        <f t="shared" si="4"/>
        <v>1.1160714285714286E-10</v>
      </c>
      <c r="G189" s="3">
        <f t="shared" si="5"/>
        <v>1.5529571428571427E-10</v>
      </c>
    </row>
    <row r="190" spans="1:7" x14ac:dyDescent="0.2">
      <c r="A190">
        <v>189</v>
      </c>
      <c r="B190">
        <v>53412500</v>
      </c>
      <c r="C190">
        <v>1.0363008E-2</v>
      </c>
      <c r="D190">
        <v>4.6438080000000001E-3</v>
      </c>
      <c r="E190">
        <v>1.5800000000000002E-2</v>
      </c>
      <c r="F190" s="3">
        <f t="shared" si="4"/>
        <v>8.6942344956704891E-11</v>
      </c>
      <c r="G190" s="3">
        <f t="shared" si="5"/>
        <v>1.9401840393166392E-10</v>
      </c>
    </row>
    <row r="191" spans="1:7" x14ac:dyDescent="0.2">
      <c r="A191">
        <v>190</v>
      </c>
      <c r="B191">
        <v>22400000</v>
      </c>
      <c r="C191">
        <v>3.030016E-3</v>
      </c>
      <c r="D191">
        <v>2.511264E-3</v>
      </c>
      <c r="E191">
        <v>5.7000000000000002E-3</v>
      </c>
      <c r="F191" s="3">
        <f t="shared" si="4"/>
        <v>1.1211E-10</v>
      </c>
      <c r="G191" s="3">
        <f t="shared" si="5"/>
        <v>1.3526857142857142E-10</v>
      </c>
    </row>
    <row r="192" spans="1:7" x14ac:dyDescent="0.2">
      <c r="A192">
        <v>191</v>
      </c>
      <c r="B192">
        <v>11536875</v>
      </c>
      <c r="C192">
        <v>1.3809599999999899E-3</v>
      </c>
      <c r="D192" s="4">
        <v>8.8963200000000001E-4</v>
      </c>
      <c r="E192">
        <v>2.3999999999999998E-3</v>
      </c>
      <c r="F192" s="3">
        <f t="shared" si="4"/>
        <v>7.7112042905899561E-11</v>
      </c>
      <c r="G192" s="3">
        <f t="shared" si="5"/>
        <v>1.196996587030708E-10</v>
      </c>
    </row>
    <row r="193" spans="1:7" x14ac:dyDescent="0.2">
      <c r="A193">
        <v>192</v>
      </c>
      <c r="B193">
        <v>8057225</v>
      </c>
      <c r="C193">
        <v>1.3742399999999899E-3</v>
      </c>
      <c r="D193">
        <v>1.0904959999999901E-3</v>
      </c>
      <c r="E193">
        <v>2.5999999999999999E-3</v>
      </c>
      <c r="F193" s="3">
        <f t="shared" si="4"/>
        <v>1.3534386839141145E-10</v>
      </c>
      <c r="G193" s="3">
        <f t="shared" si="5"/>
        <v>1.7055996326278462E-10</v>
      </c>
    </row>
    <row r="194" spans="1:7" x14ac:dyDescent="0.2">
      <c r="A194">
        <v>193</v>
      </c>
      <c r="B194">
        <v>16550625</v>
      </c>
      <c r="C194">
        <v>2.69776E-3</v>
      </c>
      <c r="D194">
        <v>1.639616E-3</v>
      </c>
      <c r="E194">
        <v>4.5999999999999999E-3</v>
      </c>
      <c r="F194" s="3">
        <f t="shared" si="4"/>
        <v>9.9066711982175901E-11</v>
      </c>
      <c r="G194" s="3">
        <f t="shared" si="5"/>
        <v>1.6300049091801669E-10</v>
      </c>
    </row>
    <row r="195" spans="1:7" x14ac:dyDescent="0.2">
      <c r="A195">
        <v>194</v>
      </c>
      <c r="B195">
        <v>22400000</v>
      </c>
      <c r="C195">
        <v>3.3366400000000001E-3</v>
      </c>
      <c r="D195">
        <v>2.497216E-3</v>
      </c>
      <c r="E195">
        <v>6.0000000000000001E-3</v>
      </c>
      <c r="F195" s="3">
        <f t="shared" ref="F195:F258" si="6">D195/B195</f>
        <v>1.1148285714285714E-10</v>
      </c>
      <c r="G195" s="3">
        <f t="shared" ref="G195:G258" si="7">C195/B195</f>
        <v>1.4895714285714286E-10</v>
      </c>
    </row>
    <row r="196" spans="1:7" x14ac:dyDescent="0.2">
      <c r="A196">
        <v>195</v>
      </c>
      <c r="B196">
        <v>172250000</v>
      </c>
      <c r="C196">
        <v>5.5157855999999998E-2</v>
      </c>
      <c r="D196">
        <v>1.3221376E-2</v>
      </c>
      <c r="E196">
        <v>7.17E-2</v>
      </c>
      <c r="F196" s="3">
        <f t="shared" si="6"/>
        <v>7.6756899854862123E-11</v>
      </c>
      <c r="G196" s="3">
        <f t="shared" si="7"/>
        <v>3.2021977358490567E-10</v>
      </c>
    </row>
    <row r="197" spans="1:7" x14ac:dyDescent="0.2">
      <c r="A197">
        <v>196</v>
      </c>
      <c r="B197">
        <v>122750000</v>
      </c>
      <c r="C197">
        <v>3.0270143999999999E-2</v>
      </c>
      <c r="D197">
        <v>7.2958399999999996E-3</v>
      </c>
      <c r="E197">
        <v>3.9199999999999999E-2</v>
      </c>
      <c r="F197" s="3">
        <f t="shared" si="6"/>
        <v>5.9436578411405289E-11</v>
      </c>
      <c r="G197" s="3">
        <f t="shared" si="7"/>
        <v>2.4659995112016291E-10</v>
      </c>
    </row>
    <row r="198" spans="1:7" x14ac:dyDescent="0.2">
      <c r="A198">
        <v>197</v>
      </c>
      <c r="B198">
        <v>22400000</v>
      </c>
      <c r="C198">
        <v>3.3007679999999999E-3</v>
      </c>
      <c r="D198">
        <v>2.634656E-3</v>
      </c>
      <c r="E198">
        <v>6.1000000000000004E-3</v>
      </c>
      <c r="F198" s="3">
        <f t="shared" si="6"/>
        <v>1.1761857142857144E-10</v>
      </c>
      <c r="G198" s="3">
        <f t="shared" si="7"/>
        <v>1.4735571428571427E-10</v>
      </c>
    </row>
    <row r="199" spans="1:7" x14ac:dyDescent="0.2">
      <c r="A199">
        <v>198</v>
      </c>
      <c r="B199">
        <v>6722744</v>
      </c>
      <c r="C199">
        <v>1.479008E-3</v>
      </c>
      <c r="D199" s="4">
        <v>8.5843200000000001E-4</v>
      </c>
      <c r="E199">
        <v>2.5000000000000001E-3</v>
      </c>
      <c r="F199" s="3">
        <f t="shared" si="6"/>
        <v>1.2769071676684402E-10</v>
      </c>
      <c r="G199" s="3">
        <f t="shared" si="7"/>
        <v>2.2000064259475001E-10</v>
      </c>
    </row>
    <row r="200" spans="1:7" x14ac:dyDescent="0.2">
      <c r="A200">
        <v>199</v>
      </c>
      <c r="B200">
        <v>22400000</v>
      </c>
      <c r="C200">
        <v>3.5175039999999999E-3</v>
      </c>
      <c r="D200">
        <v>2.4798399999999901E-3</v>
      </c>
      <c r="E200">
        <v>6.1999999999999998E-3</v>
      </c>
      <c r="F200" s="3">
        <f t="shared" si="6"/>
        <v>1.1070714285714242E-10</v>
      </c>
      <c r="G200" s="3">
        <f t="shared" si="7"/>
        <v>1.5703142857142856E-10</v>
      </c>
    </row>
    <row r="201" spans="1:7" x14ac:dyDescent="0.2">
      <c r="A201">
        <v>200</v>
      </c>
      <c r="B201">
        <v>25232000</v>
      </c>
      <c r="C201">
        <v>3.6552959999999902E-3</v>
      </c>
      <c r="D201">
        <v>3.2303359999999999E-3</v>
      </c>
      <c r="E201">
        <v>7.0000000000000001E-3</v>
      </c>
      <c r="F201" s="3">
        <f t="shared" si="6"/>
        <v>1.2802536461636017E-10</v>
      </c>
      <c r="G201" s="3">
        <f t="shared" si="7"/>
        <v>1.4486746987951769E-10</v>
      </c>
    </row>
    <row r="202" spans="1:7" x14ac:dyDescent="0.2">
      <c r="A202">
        <v>201</v>
      </c>
      <c r="B202">
        <v>12744950</v>
      </c>
      <c r="C202">
        <v>1.5897280000000001E-3</v>
      </c>
      <c r="D202">
        <v>1.0760639999999901E-3</v>
      </c>
      <c r="E202">
        <v>2.8E-3</v>
      </c>
      <c r="F202" s="3">
        <f t="shared" si="6"/>
        <v>8.4430617617173078E-11</v>
      </c>
      <c r="G202" s="3">
        <f t="shared" si="7"/>
        <v>1.2473395344822851E-10</v>
      </c>
    </row>
    <row r="203" spans="1:7" x14ac:dyDescent="0.2">
      <c r="A203">
        <v>202</v>
      </c>
      <c r="B203">
        <v>22400000</v>
      </c>
      <c r="C203">
        <v>3.3750399999999902E-3</v>
      </c>
      <c r="D203">
        <v>2.5773440000000001E-3</v>
      </c>
      <c r="E203">
        <v>6.1000000000000004E-3</v>
      </c>
      <c r="F203" s="3">
        <f t="shared" si="6"/>
        <v>1.1506E-10</v>
      </c>
      <c r="G203" s="3">
        <f t="shared" si="7"/>
        <v>1.5067142857142813E-10</v>
      </c>
    </row>
    <row r="204" spans="1:7" x14ac:dyDescent="0.2">
      <c r="A204">
        <v>203</v>
      </c>
      <c r="B204">
        <v>53412500</v>
      </c>
      <c r="C204">
        <v>1.0314815999999999E-2</v>
      </c>
      <c r="D204">
        <v>4.5819520000000002E-3</v>
      </c>
      <c r="E204">
        <v>1.5699999999999999E-2</v>
      </c>
      <c r="F204" s="3">
        <f t="shared" si="6"/>
        <v>8.5784263983150014E-11</v>
      </c>
      <c r="G204" s="3">
        <f t="shared" si="7"/>
        <v>1.9311614322490051E-10</v>
      </c>
    </row>
    <row r="205" spans="1:7" x14ac:dyDescent="0.2">
      <c r="A205">
        <v>204</v>
      </c>
      <c r="B205">
        <v>16550625</v>
      </c>
      <c r="C205">
        <v>2.226656E-3</v>
      </c>
      <c r="D205">
        <v>1.653472E-3</v>
      </c>
      <c r="E205">
        <v>4.0000000000000001E-3</v>
      </c>
      <c r="F205" s="3">
        <f t="shared" si="6"/>
        <v>9.9903900910086484E-11</v>
      </c>
      <c r="G205" s="3">
        <f t="shared" si="7"/>
        <v>1.3453606736905707E-10</v>
      </c>
    </row>
    <row r="206" spans="1:7" x14ac:dyDescent="0.2">
      <c r="A206">
        <v>205</v>
      </c>
      <c r="B206">
        <v>16550625</v>
      </c>
      <c r="C206">
        <v>2.5094079999999999E-3</v>
      </c>
      <c r="D206">
        <v>1.66624E-3</v>
      </c>
      <c r="E206">
        <v>4.3E-3</v>
      </c>
      <c r="F206" s="3">
        <f t="shared" si="6"/>
        <v>1.0067535213926967E-10</v>
      </c>
      <c r="G206" s="3">
        <f t="shared" si="7"/>
        <v>1.516201351912692E-10</v>
      </c>
    </row>
    <row r="207" spans="1:7" x14ac:dyDescent="0.2">
      <c r="A207">
        <v>206</v>
      </c>
      <c r="B207">
        <v>172250000</v>
      </c>
      <c r="C207">
        <v>5.4377822999999999E-2</v>
      </c>
      <c r="D207">
        <v>1.3366975999999999E-2</v>
      </c>
      <c r="E207">
        <v>7.1099999999999997E-2</v>
      </c>
      <c r="F207" s="3">
        <f t="shared" si="6"/>
        <v>7.7602182873730035E-11</v>
      </c>
      <c r="G207" s="3">
        <f t="shared" si="7"/>
        <v>3.156912801161103E-10</v>
      </c>
    </row>
    <row r="208" spans="1:7" x14ac:dyDescent="0.2">
      <c r="A208">
        <v>207</v>
      </c>
      <c r="B208">
        <v>122750000</v>
      </c>
      <c r="C208">
        <v>3.0641215999999999E-2</v>
      </c>
      <c r="D208">
        <v>7.0876159999999997E-3</v>
      </c>
      <c r="E208">
        <v>3.95E-2</v>
      </c>
      <c r="F208" s="3">
        <f t="shared" si="6"/>
        <v>5.7740252545824843E-11</v>
      </c>
      <c r="G208" s="3">
        <f t="shared" si="7"/>
        <v>2.4962294093686355E-10</v>
      </c>
    </row>
    <row r="209" spans="1:7" x14ac:dyDescent="0.2">
      <c r="A209">
        <v>208</v>
      </c>
      <c r="B209">
        <v>16550625</v>
      </c>
      <c r="C209">
        <v>2.4063999999999999E-3</v>
      </c>
      <c r="D209">
        <v>1.8294079999999901E-3</v>
      </c>
      <c r="E209">
        <v>4.4000000000000003E-3</v>
      </c>
      <c r="F209" s="3">
        <f t="shared" si="6"/>
        <v>1.105340734866502E-10</v>
      </c>
      <c r="G209" s="3">
        <f t="shared" si="7"/>
        <v>1.4539632189116725E-10</v>
      </c>
    </row>
    <row r="210" spans="1:7" x14ac:dyDescent="0.2">
      <c r="A210">
        <v>209</v>
      </c>
      <c r="B210">
        <v>25232000</v>
      </c>
      <c r="C210">
        <v>4.0116800000000001E-3</v>
      </c>
      <c r="D210">
        <v>3.0004799999999998E-3</v>
      </c>
      <c r="E210">
        <v>7.1000000000000004E-3</v>
      </c>
      <c r="F210" s="3">
        <f t="shared" si="6"/>
        <v>1.189156626506024E-10</v>
      </c>
      <c r="G210" s="3">
        <f t="shared" si="7"/>
        <v>1.5899175649968295E-10</v>
      </c>
    </row>
    <row r="211" spans="1:7" x14ac:dyDescent="0.2">
      <c r="A211">
        <v>210</v>
      </c>
      <c r="B211">
        <v>16550625</v>
      </c>
      <c r="C211">
        <v>2.2140160000000001E-3</v>
      </c>
      <c r="D211">
        <v>1.653376E-3</v>
      </c>
      <c r="E211">
        <v>4.0000000000000001E-3</v>
      </c>
      <c r="F211" s="3">
        <f t="shared" si="6"/>
        <v>9.9898100524904648E-11</v>
      </c>
      <c r="G211" s="3">
        <f t="shared" si="7"/>
        <v>1.3377234998678299E-10</v>
      </c>
    </row>
    <row r="212" spans="1:7" x14ac:dyDescent="0.2">
      <c r="A212">
        <v>211</v>
      </c>
      <c r="B212">
        <v>53412500</v>
      </c>
      <c r="C212">
        <v>1.0805344E-2</v>
      </c>
      <c r="D212">
        <v>4.6630399999999898E-3</v>
      </c>
      <c r="E212">
        <v>1.6400000000000001E-2</v>
      </c>
      <c r="F212" s="3">
        <f t="shared" si="6"/>
        <v>8.7302410484436975E-11</v>
      </c>
      <c r="G212" s="3">
        <f t="shared" si="7"/>
        <v>2.022999110695062E-10</v>
      </c>
    </row>
    <row r="213" spans="1:7" x14ac:dyDescent="0.2">
      <c r="A213">
        <v>212</v>
      </c>
      <c r="B213">
        <v>22400000</v>
      </c>
      <c r="C213">
        <v>3.1230400000000001E-3</v>
      </c>
      <c r="D213">
        <v>2.5171519999999999E-3</v>
      </c>
      <c r="E213">
        <v>5.7999999999999996E-3</v>
      </c>
      <c r="F213" s="3">
        <f t="shared" si="6"/>
        <v>1.1237285714285714E-10</v>
      </c>
      <c r="G213" s="3">
        <f t="shared" si="7"/>
        <v>1.3942142857142859E-10</v>
      </c>
    </row>
    <row r="214" spans="1:7" x14ac:dyDescent="0.2">
      <c r="A214">
        <v>213</v>
      </c>
      <c r="B214">
        <v>11536875</v>
      </c>
      <c r="C214">
        <v>1.4499199999999999E-3</v>
      </c>
      <c r="D214" s="4">
        <v>9.1155200000000004E-4</v>
      </c>
      <c r="E214">
        <v>2.5000000000000001E-3</v>
      </c>
      <c r="F214" s="3">
        <f t="shared" si="6"/>
        <v>7.9012037488488008E-11</v>
      </c>
      <c r="G214" s="3">
        <f t="shared" si="7"/>
        <v>1.2567701392274771E-10</v>
      </c>
    </row>
    <row r="215" spans="1:7" x14ac:dyDescent="0.2">
      <c r="A215">
        <v>214</v>
      </c>
      <c r="B215">
        <v>8057225</v>
      </c>
      <c r="C215">
        <v>1.0350399999999899E-3</v>
      </c>
      <c r="D215">
        <v>1.0955520000000001E-3</v>
      </c>
      <c r="E215">
        <v>2.2000000000000001E-3</v>
      </c>
      <c r="F215" s="3">
        <f t="shared" si="6"/>
        <v>1.3597137972440885E-10</v>
      </c>
      <c r="G215" s="3">
        <f t="shared" si="7"/>
        <v>1.2846110168202946E-10</v>
      </c>
    </row>
    <row r="216" spans="1:7" x14ac:dyDescent="0.2">
      <c r="A216">
        <v>215</v>
      </c>
      <c r="B216">
        <v>22400000</v>
      </c>
      <c r="C216">
        <v>3.2947199999999901E-3</v>
      </c>
      <c r="D216">
        <v>2.4749119999999901E-3</v>
      </c>
      <c r="E216">
        <v>5.8999999999999999E-3</v>
      </c>
      <c r="F216" s="3">
        <f t="shared" si="6"/>
        <v>1.1048714285714242E-10</v>
      </c>
      <c r="G216" s="3">
        <f t="shared" si="7"/>
        <v>1.4708571428571385E-10</v>
      </c>
    </row>
    <row r="217" spans="1:7" x14ac:dyDescent="0.2">
      <c r="A217">
        <v>216</v>
      </c>
      <c r="B217">
        <v>16550625</v>
      </c>
      <c r="C217">
        <v>2.1748480000000001E-3</v>
      </c>
      <c r="D217">
        <v>1.6663680000000001E-3</v>
      </c>
      <c r="E217">
        <v>4.0000000000000001E-3</v>
      </c>
      <c r="F217" s="3">
        <f t="shared" si="6"/>
        <v>1.0068308598617877E-10</v>
      </c>
      <c r="G217" s="3">
        <f t="shared" si="7"/>
        <v>1.3140579283259695E-10</v>
      </c>
    </row>
    <row r="218" spans="1:7" x14ac:dyDescent="0.2">
      <c r="A218">
        <v>217</v>
      </c>
      <c r="B218">
        <v>122750000</v>
      </c>
      <c r="C218">
        <v>2.9387423999999999E-2</v>
      </c>
      <c r="D218">
        <v>7.1999999999999998E-3</v>
      </c>
      <c r="E218">
        <v>3.8199999999999998E-2</v>
      </c>
      <c r="F218" s="3">
        <f t="shared" si="6"/>
        <v>5.8655804480651728E-11</v>
      </c>
      <c r="G218" s="3">
        <f t="shared" si="7"/>
        <v>2.3940874949083504E-10</v>
      </c>
    </row>
    <row r="219" spans="1:7" x14ac:dyDescent="0.2">
      <c r="A219">
        <v>218</v>
      </c>
      <c r="B219">
        <v>172250000</v>
      </c>
      <c r="C219">
        <v>5.6519809999999997E-2</v>
      </c>
      <c r="D219">
        <v>1.3327647999999999E-2</v>
      </c>
      <c r="E219">
        <v>7.3300000000000004E-2</v>
      </c>
      <c r="F219" s="3">
        <f t="shared" si="6"/>
        <v>7.7373863570391866E-11</v>
      </c>
      <c r="G219" s="3">
        <f t="shared" si="7"/>
        <v>3.2812661828737297E-10</v>
      </c>
    </row>
    <row r="220" spans="1:7" x14ac:dyDescent="0.2">
      <c r="A220">
        <v>219</v>
      </c>
      <c r="B220">
        <v>22400000</v>
      </c>
      <c r="C220">
        <v>3.3269760000000002E-3</v>
      </c>
      <c r="D220">
        <v>3.1397119999999998E-3</v>
      </c>
      <c r="E220">
        <v>6.7000000000000002E-3</v>
      </c>
      <c r="F220" s="3">
        <f t="shared" si="6"/>
        <v>1.4016571428571427E-10</v>
      </c>
      <c r="G220" s="3">
        <f t="shared" si="7"/>
        <v>1.4852571428571428E-10</v>
      </c>
    </row>
    <row r="221" spans="1:7" x14ac:dyDescent="0.2">
      <c r="A221">
        <v>220</v>
      </c>
      <c r="B221">
        <v>6722744</v>
      </c>
      <c r="C221">
        <v>1.055872E-3</v>
      </c>
      <c r="D221" s="4">
        <v>8.4694399999999997E-4</v>
      </c>
      <c r="E221">
        <v>2E-3</v>
      </c>
      <c r="F221" s="3">
        <f t="shared" si="6"/>
        <v>1.2598189072795276E-10</v>
      </c>
      <c r="G221" s="3">
        <f t="shared" si="7"/>
        <v>1.5705967682244037E-10</v>
      </c>
    </row>
    <row r="222" spans="1:7" x14ac:dyDescent="0.2">
      <c r="A222">
        <v>221</v>
      </c>
      <c r="B222">
        <v>22400000</v>
      </c>
      <c r="C222">
        <v>3.4533760000000002E-3</v>
      </c>
      <c r="D222">
        <v>2.4976320000000001E-3</v>
      </c>
      <c r="E222">
        <v>6.1000000000000004E-3</v>
      </c>
      <c r="F222" s="3">
        <f t="shared" si="6"/>
        <v>1.1150142857142857E-10</v>
      </c>
      <c r="G222" s="3">
        <f t="shared" si="7"/>
        <v>1.5416857142857143E-10</v>
      </c>
    </row>
    <row r="223" spans="1:7" x14ac:dyDescent="0.2">
      <c r="A223">
        <v>222</v>
      </c>
      <c r="B223">
        <v>11536875</v>
      </c>
      <c r="C223">
        <v>1.4241600000000001E-3</v>
      </c>
      <c r="D223" s="4">
        <v>9.0332800000000001E-4</v>
      </c>
      <c r="E223">
        <v>2.3999999999999998E-3</v>
      </c>
      <c r="F223" s="3">
        <f t="shared" si="6"/>
        <v>7.8299192805677448E-11</v>
      </c>
      <c r="G223" s="3">
        <f t="shared" si="7"/>
        <v>1.2344417357386641E-10</v>
      </c>
    </row>
    <row r="224" spans="1:7" x14ac:dyDescent="0.2">
      <c r="A224">
        <v>223</v>
      </c>
      <c r="B224">
        <v>53412500</v>
      </c>
      <c r="C224">
        <v>1.0746815999999999E-2</v>
      </c>
      <c r="D224">
        <v>4.6611839999999996E-3</v>
      </c>
      <c r="E224">
        <v>1.6299999999999999E-2</v>
      </c>
      <c r="F224" s="3">
        <f t="shared" si="6"/>
        <v>8.7267662064123565E-11</v>
      </c>
      <c r="G224" s="3">
        <f t="shared" si="7"/>
        <v>2.0120413760823776E-10</v>
      </c>
    </row>
    <row r="225" spans="1:7" x14ac:dyDescent="0.2">
      <c r="A225">
        <v>224</v>
      </c>
      <c r="B225">
        <v>22400000</v>
      </c>
      <c r="C225">
        <v>3.1466879999999999E-3</v>
      </c>
      <c r="D225">
        <v>2.515616E-3</v>
      </c>
      <c r="E225">
        <v>5.7999999999999996E-3</v>
      </c>
      <c r="F225" s="3">
        <f t="shared" si="6"/>
        <v>1.1230428571428571E-10</v>
      </c>
      <c r="G225" s="3">
        <f t="shared" si="7"/>
        <v>1.4047714285714286E-10</v>
      </c>
    </row>
    <row r="226" spans="1:7" x14ac:dyDescent="0.2">
      <c r="A226">
        <v>225</v>
      </c>
      <c r="B226">
        <v>11536875</v>
      </c>
      <c r="C226">
        <v>1.450144E-3</v>
      </c>
      <c r="D226" s="4">
        <v>8.9391999999999998E-4</v>
      </c>
      <c r="E226">
        <v>2.5000000000000001E-3</v>
      </c>
      <c r="F226" s="3">
        <f t="shared" si="6"/>
        <v>7.7483720678259929E-11</v>
      </c>
      <c r="G226" s="3">
        <f t="shared" si="7"/>
        <v>1.2569642992578146E-10</v>
      </c>
    </row>
    <row r="227" spans="1:7" x14ac:dyDescent="0.2">
      <c r="A227">
        <v>226</v>
      </c>
      <c r="B227">
        <v>8057225</v>
      </c>
      <c r="C227">
        <v>1.042208E-3</v>
      </c>
      <c r="D227">
        <v>1.1017920000000001E-3</v>
      </c>
      <c r="E227">
        <v>2.2000000000000001E-3</v>
      </c>
      <c r="F227" s="3">
        <f t="shared" si="6"/>
        <v>1.3674583991386614E-10</v>
      </c>
      <c r="G227" s="3">
        <f t="shared" si="7"/>
        <v>1.293507380022278E-10</v>
      </c>
    </row>
    <row r="228" spans="1:7" x14ac:dyDescent="0.2">
      <c r="A228">
        <v>227</v>
      </c>
      <c r="B228">
        <v>16550625</v>
      </c>
      <c r="C228">
        <v>2.5449280000000001E-3</v>
      </c>
      <c r="D228">
        <v>1.6831039999999999E-3</v>
      </c>
      <c r="E228">
        <v>4.4000000000000003E-3</v>
      </c>
      <c r="F228" s="3">
        <f t="shared" si="6"/>
        <v>1.0169428646954419E-10</v>
      </c>
      <c r="G228" s="3">
        <f t="shared" si="7"/>
        <v>1.5376627770854577E-10</v>
      </c>
    </row>
    <row r="229" spans="1:7" x14ac:dyDescent="0.2">
      <c r="A229">
        <v>228</v>
      </c>
      <c r="B229">
        <v>22400000</v>
      </c>
      <c r="C229">
        <v>3.0554879999999999E-3</v>
      </c>
      <c r="D229">
        <v>2.5946239999999998E-3</v>
      </c>
      <c r="E229">
        <v>5.7999999999999996E-3</v>
      </c>
      <c r="F229" s="3">
        <f t="shared" si="6"/>
        <v>1.1583142857142857E-10</v>
      </c>
      <c r="G229" s="3">
        <f t="shared" si="7"/>
        <v>1.3640571428571428E-10</v>
      </c>
    </row>
    <row r="230" spans="1:7" x14ac:dyDescent="0.2">
      <c r="A230">
        <v>229</v>
      </c>
      <c r="B230">
        <v>172250000</v>
      </c>
      <c r="C230">
        <v>5.4412639999999998E-2</v>
      </c>
      <c r="D230">
        <v>1.3171967999999999E-2</v>
      </c>
      <c r="E230">
        <v>7.0999999999999994E-2</v>
      </c>
      <c r="F230" s="3">
        <f t="shared" si="6"/>
        <v>7.6470060957910011E-11</v>
      </c>
      <c r="G230" s="3">
        <f t="shared" si="7"/>
        <v>3.1589341074020316E-10</v>
      </c>
    </row>
    <row r="231" spans="1:7" x14ac:dyDescent="0.2">
      <c r="A231">
        <v>230</v>
      </c>
      <c r="B231">
        <v>122750000</v>
      </c>
      <c r="C231">
        <v>3.0936446999999999E-2</v>
      </c>
      <c r="D231">
        <v>7.1903360000000003E-3</v>
      </c>
      <c r="E231">
        <v>3.9899999999999998E-2</v>
      </c>
      <c r="F231" s="3">
        <f t="shared" si="6"/>
        <v>5.8577075356415483E-11</v>
      </c>
      <c r="G231" s="3">
        <f t="shared" si="7"/>
        <v>2.5202808146639512E-10</v>
      </c>
    </row>
    <row r="232" spans="1:7" x14ac:dyDescent="0.2">
      <c r="A232">
        <v>231</v>
      </c>
      <c r="B232">
        <v>22400000</v>
      </c>
      <c r="C232">
        <v>3.5113279999999898E-3</v>
      </c>
      <c r="D232">
        <v>2.6127680000000001E-3</v>
      </c>
      <c r="E232">
        <v>6.3E-3</v>
      </c>
      <c r="F232" s="3">
        <f t="shared" si="6"/>
        <v>1.1664142857142859E-10</v>
      </c>
      <c r="G232" s="3">
        <f t="shared" si="7"/>
        <v>1.5675571428571382E-10</v>
      </c>
    </row>
    <row r="233" spans="1:7" x14ac:dyDescent="0.2">
      <c r="A233">
        <v>232</v>
      </c>
      <c r="B233">
        <v>6722744</v>
      </c>
      <c r="C233">
        <v>1.118848E-3</v>
      </c>
      <c r="D233" s="4">
        <v>9.3440000000000005E-4</v>
      </c>
      <c r="E233">
        <v>2.2000000000000001E-3</v>
      </c>
      <c r="F233" s="3">
        <f t="shared" si="6"/>
        <v>1.3899086444463751E-10</v>
      </c>
      <c r="G233" s="3">
        <f t="shared" si="7"/>
        <v>1.6642728028912004E-10</v>
      </c>
    </row>
    <row r="234" spans="1:7" x14ac:dyDescent="0.2">
      <c r="A234">
        <v>233</v>
      </c>
      <c r="B234">
        <v>22400000</v>
      </c>
      <c r="C234">
        <v>3.43728E-3</v>
      </c>
      <c r="D234">
        <v>2.5230719999999999E-3</v>
      </c>
      <c r="E234">
        <v>6.1000000000000004E-3</v>
      </c>
      <c r="F234" s="3">
        <f t="shared" si="6"/>
        <v>1.1263714285714285E-10</v>
      </c>
      <c r="G234" s="3">
        <f t="shared" si="7"/>
        <v>1.5345E-10</v>
      </c>
    </row>
    <row r="235" spans="1:7" x14ac:dyDescent="0.2">
      <c r="A235">
        <v>234</v>
      </c>
      <c r="B235">
        <v>11536875</v>
      </c>
      <c r="C235">
        <v>1.5817920000000001E-3</v>
      </c>
      <c r="D235" s="4">
        <v>8.8415999999999896E-4</v>
      </c>
      <c r="E235">
        <v>2.5999999999999999E-3</v>
      </c>
      <c r="F235" s="3">
        <f t="shared" si="6"/>
        <v>7.6637737688932132E-11</v>
      </c>
      <c r="G235" s="3">
        <f t="shared" si="7"/>
        <v>1.3710749228018854E-10</v>
      </c>
    </row>
    <row r="236" spans="1:7" x14ac:dyDescent="0.2">
      <c r="A236">
        <v>235</v>
      </c>
      <c r="B236">
        <v>53412500</v>
      </c>
      <c r="C236">
        <v>1.07179199999999E-2</v>
      </c>
      <c r="D236">
        <v>4.6536640000000001E-3</v>
      </c>
      <c r="E236">
        <v>1.6199999999999999E-2</v>
      </c>
      <c r="F236" s="3">
        <f t="shared" si="6"/>
        <v>8.7126871050783988E-11</v>
      </c>
      <c r="G236" s="3">
        <f t="shared" si="7"/>
        <v>2.0066314065059491E-10</v>
      </c>
    </row>
    <row r="237" spans="1:7" x14ac:dyDescent="0.2">
      <c r="A237">
        <v>236</v>
      </c>
      <c r="B237">
        <v>22400000</v>
      </c>
      <c r="C237">
        <v>3.0489919999999999E-3</v>
      </c>
      <c r="D237">
        <v>2.5037759999999901E-3</v>
      </c>
      <c r="E237">
        <v>5.7000000000000002E-3</v>
      </c>
      <c r="F237" s="3">
        <f t="shared" si="6"/>
        <v>1.1177571428571384E-10</v>
      </c>
      <c r="G237" s="3">
        <f t="shared" si="7"/>
        <v>1.361157142857143E-10</v>
      </c>
    </row>
    <row r="238" spans="1:7" x14ac:dyDescent="0.2">
      <c r="A238">
        <v>237</v>
      </c>
      <c r="B238">
        <v>11536875</v>
      </c>
      <c r="C238">
        <v>1.3904E-3</v>
      </c>
      <c r="D238" s="4">
        <v>8.9212799999999995E-4</v>
      </c>
      <c r="E238">
        <v>2.3999999999999998E-3</v>
      </c>
      <c r="F238" s="3">
        <f t="shared" si="6"/>
        <v>7.7328392653989926E-11</v>
      </c>
      <c r="G238" s="3">
        <f t="shared" si="7"/>
        <v>1.2051790454520831E-10</v>
      </c>
    </row>
    <row r="239" spans="1:7" x14ac:dyDescent="0.2">
      <c r="A239">
        <v>238</v>
      </c>
      <c r="B239">
        <v>8057225</v>
      </c>
      <c r="C239" s="4">
        <v>9.8838399999999992E-4</v>
      </c>
      <c r="D239">
        <v>1.0767679999999901E-3</v>
      </c>
      <c r="E239">
        <v>2.2000000000000001E-3</v>
      </c>
      <c r="F239" s="3">
        <f t="shared" si="6"/>
        <v>1.3364005597460542E-10</v>
      </c>
      <c r="G239" s="3">
        <f t="shared" si="7"/>
        <v>1.2267052241931929E-10</v>
      </c>
    </row>
    <row r="240" spans="1:7" x14ac:dyDescent="0.2">
      <c r="A240">
        <v>239</v>
      </c>
      <c r="B240">
        <v>22400000</v>
      </c>
      <c r="C240">
        <v>3.1529599999999998E-3</v>
      </c>
      <c r="D240">
        <v>2.4722239999999999E-3</v>
      </c>
      <c r="E240">
        <v>5.7999999999999996E-3</v>
      </c>
      <c r="F240" s="3">
        <f t="shared" si="6"/>
        <v>1.1036714285714285E-10</v>
      </c>
      <c r="G240" s="3">
        <f t="shared" si="7"/>
        <v>1.4075714285714286E-10</v>
      </c>
    </row>
    <row r="241" spans="1:7" x14ac:dyDescent="0.2">
      <c r="A241">
        <v>240</v>
      </c>
      <c r="B241">
        <v>16550625</v>
      </c>
      <c r="C241">
        <v>2.222304E-3</v>
      </c>
      <c r="D241">
        <v>1.6782079999999901E-3</v>
      </c>
      <c r="E241">
        <v>4.0000000000000001E-3</v>
      </c>
      <c r="F241" s="3">
        <f t="shared" si="6"/>
        <v>1.0139846682527036E-10</v>
      </c>
      <c r="G241" s="3">
        <f t="shared" si="7"/>
        <v>1.3427311657414749E-10</v>
      </c>
    </row>
    <row r="242" spans="1:7" x14ac:dyDescent="0.2">
      <c r="A242">
        <v>241</v>
      </c>
      <c r="B242">
        <v>122750000</v>
      </c>
      <c r="C242">
        <v>2.9576768999999999E-2</v>
      </c>
      <c r="D242">
        <v>7.0860480000000002E-3</v>
      </c>
      <c r="E242">
        <v>3.8399999999999997E-2</v>
      </c>
      <c r="F242" s="3">
        <f t="shared" si="6"/>
        <v>5.7727478615071285E-11</v>
      </c>
      <c r="G242" s="3">
        <f t="shared" si="7"/>
        <v>2.4095127494908349E-10</v>
      </c>
    </row>
    <row r="243" spans="1:7" x14ac:dyDescent="0.2">
      <c r="A243">
        <v>242</v>
      </c>
      <c r="B243">
        <v>81087500</v>
      </c>
      <c r="C243">
        <v>1.9305119999999999E-2</v>
      </c>
      <c r="D243">
        <v>8.6610239999999998E-3</v>
      </c>
      <c r="E243">
        <v>3.0300000000000001E-2</v>
      </c>
      <c r="F243" s="3">
        <f t="shared" si="6"/>
        <v>1.068108401418221E-10</v>
      </c>
      <c r="G243" s="3">
        <f t="shared" si="7"/>
        <v>2.3807763218745179E-10</v>
      </c>
    </row>
    <row r="244" spans="1:7" x14ac:dyDescent="0.2">
      <c r="A244">
        <v>243</v>
      </c>
      <c r="B244">
        <v>53412500</v>
      </c>
      <c r="C244">
        <v>1.0426624000000001E-2</v>
      </c>
      <c r="D244">
        <v>4.7116800000000002E-3</v>
      </c>
      <c r="E244">
        <v>1.6E-2</v>
      </c>
      <c r="F244" s="3">
        <f t="shared" si="6"/>
        <v>8.8213058740931439E-11</v>
      </c>
      <c r="G244" s="3">
        <f t="shared" si="7"/>
        <v>1.9520943599344723E-10</v>
      </c>
    </row>
    <row r="245" spans="1:7" x14ac:dyDescent="0.2">
      <c r="A245">
        <v>244</v>
      </c>
      <c r="B245">
        <v>22400000</v>
      </c>
      <c r="C245">
        <v>3.1126079999999898E-3</v>
      </c>
      <c r="D245">
        <v>2.5618239999999999E-3</v>
      </c>
      <c r="E245">
        <v>5.7999999999999996E-3</v>
      </c>
      <c r="F245" s="3">
        <f t="shared" si="6"/>
        <v>1.1436714285714285E-10</v>
      </c>
      <c r="G245" s="3">
        <f t="shared" si="7"/>
        <v>1.3895571428571384E-10</v>
      </c>
    </row>
    <row r="246" spans="1:7" x14ac:dyDescent="0.2">
      <c r="A246">
        <v>245</v>
      </c>
      <c r="B246">
        <v>16550625</v>
      </c>
      <c r="C246">
        <v>2.3264639999999999E-3</v>
      </c>
      <c r="D246">
        <v>1.637056E-3</v>
      </c>
      <c r="E246">
        <v>4.1000000000000003E-3</v>
      </c>
      <c r="F246" s="3">
        <f t="shared" si="6"/>
        <v>9.891203504399381E-11</v>
      </c>
      <c r="G246" s="3">
        <f t="shared" si="7"/>
        <v>1.405665344964314E-10</v>
      </c>
    </row>
    <row r="247" spans="1:7" x14ac:dyDescent="0.2">
      <c r="A247">
        <v>246</v>
      </c>
      <c r="B247">
        <v>18804425</v>
      </c>
      <c r="C247">
        <v>2.7337920000000001E-3</v>
      </c>
      <c r="D247">
        <v>2.005728E-3</v>
      </c>
      <c r="E247">
        <v>4.8999999999999998E-3</v>
      </c>
      <c r="F247" s="3">
        <f t="shared" si="6"/>
        <v>1.066625541594598E-10</v>
      </c>
      <c r="G247" s="3">
        <f t="shared" si="7"/>
        <v>1.4538024959550744E-10</v>
      </c>
    </row>
    <row r="248" spans="1:7" x14ac:dyDescent="0.2">
      <c r="A248">
        <v>247</v>
      </c>
      <c r="B248">
        <v>22400000</v>
      </c>
      <c r="C248">
        <v>3.145344E-3</v>
      </c>
      <c r="D248">
        <v>2.5130880000000001E-3</v>
      </c>
      <c r="E248">
        <v>5.7999999999999996E-3</v>
      </c>
      <c r="F248" s="3">
        <f t="shared" si="6"/>
        <v>1.1219142857142858E-10</v>
      </c>
      <c r="G248" s="3">
        <f t="shared" si="7"/>
        <v>1.4041714285714286E-10</v>
      </c>
    </row>
    <row r="249" spans="1:7" x14ac:dyDescent="0.2">
      <c r="A249">
        <v>248</v>
      </c>
      <c r="B249">
        <v>53412500</v>
      </c>
      <c r="C249">
        <v>1.030816E-2</v>
      </c>
      <c r="D249">
        <v>4.671616E-3</v>
      </c>
      <c r="E249">
        <v>1.5800000000000002E-2</v>
      </c>
      <c r="F249" s="3">
        <f t="shared" si="6"/>
        <v>8.7462972150713779E-11</v>
      </c>
      <c r="G249" s="3">
        <f t="shared" si="7"/>
        <v>1.9299152820032764E-10</v>
      </c>
    </row>
    <row r="250" spans="1:7" x14ac:dyDescent="0.2">
      <c r="A250">
        <v>249</v>
      </c>
      <c r="B250">
        <v>11536875</v>
      </c>
      <c r="C250">
        <v>1.5428799999999999E-3</v>
      </c>
      <c r="D250" s="4">
        <v>8.7926400000000004E-4</v>
      </c>
      <c r="E250">
        <v>2.5999999999999999E-3</v>
      </c>
      <c r="F250" s="3">
        <f t="shared" si="6"/>
        <v>7.6213359336908823E-11</v>
      </c>
      <c r="G250" s="3">
        <f t="shared" si="7"/>
        <v>1.3373465518175417E-10</v>
      </c>
    </row>
    <row r="251" spans="1:7" x14ac:dyDescent="0.2">
      <c r="A251">
        <v>250</v>
      </c>
      <c r="B251">
        <v>16550625</v>
      </c>
      <c r="C251">
        <v>2.1972160000000001E-3</v>
      </c>
      <c r="D251">
        <v>1.6567999999999999E-3</v>
      </c>
      <c r="E251">
        <v>4.0000000000000001E-3</v>
      </c>
      <c r="F251" s="3">
        <f t="shared" si="6"/>
        <v>1.001049809297232E-10</v>
      </c>
      <c r="G251" s="3">
        <f t="shared" si="7"/>
        <v>1.3275728257996299E-10</v>
      </c>
    </row>
    <row r="252" spans="1:7" x14ac:dyDescent="0.2">
      <c r="A252">
        <v>251</v>
      </c>
      <c r="B252">
        <v>8057225</v>
      </c>
      <c r="C252">
        <v>1.129952E-3</v>
      </c>
      <c r="D252">
        <v>1.0585919999999999E-3</v>
      </c>
      <c r="E252">
        <v>2.3E-3</v>
      </c>
      <c r="F252" s="3">
        <f t="shared" si="6"/>
        <v>1.3138419244839259E-10</v>
      </c>
      <c r="G252" s="3">
        <f t="shared" si="7"/>
        <v>1.4024083974321185E-10</v>
      </c>
    </row>
    <row r="253" spans="1:7" x14ac:dyDescent="0.2">
      <c r="A253">
        <v>252</v>
      </c>
      <c r="B253">
        <v>18804425</v>
      </c>
      <c r="C253">
        <v>2.5560959999999999E-3</v>
      </c>
      <c r="D253">
        <v>2.028064E-3</v>
      </c>
      <c r="E253">
        <v>4.7000000000000002E-3</v>
      </c>
      <c r="F253" s="3">
        <f t="shared" si="6"/>
        <v>1.0785035968927526E-10</v>
      </c>
      <c r="G253" s="3">
        <f t="shared" si="7"/>
        <v>1.3593055889770625E-10</v>
      </c>
    </row>
    <row r="254" spans="1:7" x14ac:dyDescent="0.2">
      <c r="A254">
        <v>253</v>
      </c>
      <c r="B254">
        <v>22400000</v>
      </c>
      <c r="C254">
        <v>3.2631039999999902E-3</v>
      </c>
      <c r="D254">
        <v>2.516384E-3</v>
      </c>
      <c r="E254">
        <v>6.0000000000000001E-3</v>
      </c>
      <c r="F254" s="3">
        <f t="shared" si="6"/>
        <v>1.1233857142857143E-10</v>
      </c>
      <c r="G254" s="3">
        <f t="shared" si="7"/>
        <v>1.4567428571428528E-10</v>
      </c>
    </row>
    <row r="255" spans="1:7" x14ac:dyDescent="0.2">
      <c r="A255">
        <v>254</v>
      </c>
      <c r="B255">
        <v>11536875</v>
      </c>
      <c r="C255">
        <v>1.5681919999999999E-3</v>
      </c>
      <c r="D255" s="4">
        <v>9.0611200000000004E-4</v>
      </c>
      <c r="E255">
        <v>2.5999999999999999E-3</v>
      </c>
      <c r="F255" s="3">
        <f t="shared" si="6"/>
        <v>7.8540505986239775E-11</v>
      </c>
      <c r="G255" s="3">
        <f t="shared" si="7"/>
        <v>1.3592866352456796E-10</v>
      </c>
    </row>
    <row r="256" spans="1:7" x14ac:dyDescent="0.2">
      <c r="A256">
        <v>255</v>
      </c>
      <c r="B256">
        <v>16550625</v>
      </c>
      <c r="C256">
        <v>2.3813440000000001E-3</v>
      </c>
      <c r="D256">
        <v>1.6513279999999899E-3</v>
      </c>
      <c r="E256">
        <v>4.1999999999999997E-3</v>
      </c>
      <c r="F256" s="3">
        <f t="shared" si="6"/>
        <v>9.9774358974358368E-11</v>
      </c>
      <c r="G256" s="3">
        <f t="shared" si="7"/>
        <v>1.4388242135871002E-10</v>
      </c>
    </row>
    <row r="257" spans="1:7" x14ac:dyDescent="0.2">
      <c r="A257">
        <v>256</v>
      </c>
      <c r="B257">
        <v>81087500</v>
      </c>
      <c r="C257">
        <v>1.8514943999999998E-2</v>
      </c>
      <c r="D257">
        <v>8.7601280000000007E-3</v>
      </c>
      <c r="E257">
        <v>2.9700000000000001E-2</v>
      </c>
      <c r="F257" s="3">
        <f t="shared" si="6"/>
        <v>1.0803302605210421E-10</v>
      </c>
      <c r="G257" s="3">
        <f t="shared" si="7"/>
        <v>2.2833289964544472E-10</v>
      </c>
    </row>
    <row r="258" spans="1:7" x14ac:dyDescent="0.2">
      <c r="A258">
        <v>257</v>
      </c>
      <c r="B258">
        <v>18804425</v>
      </c>
      <c r="C258">
        <v>2.7186559999999999E-3</v>
      </c>
      <c r="D258">
        <v>1.983552E-3</v>
      </c>
      <c r="E258">
        <v>4.8999999999999998E-3</v>
      </c>
      <c r="F258" s="3">
        <f t="shared" si="6"/>
        <v>1.0548325726524475E-10</v>
      </c>
      <c r="G258" s="3">
        <f t="shared" si="7"/>
        <v>1.4457533266770986E-10</v>
      </c>
    </row>
    <row r="259" spans="1:7" x14ac:dyDescent="0.2">
      <c r="A259">
        <v>258</v>
      </c>
      <c r="B259">
        <v>8057225</v>
      </c>
      <c r="C259">
        <v>1.1505280000000001E-3</v>
      </c>
      <c r="D259">
        <v>1.0716159999999901E-3</v>
      </c>
      <c r="E259">
        <v>2.3E-3</v>
      </c>
      <c r="F259" s="3">
        <f t="shared" ref="F259:F322" si="8">D259/B259</f>
        <v>1.3300062986946376E-10</v>
      </c>
      <c r="G259" s="3">
        <f t="shared" ref="G259:G322" si="9">C259/B259</f>
        <v>1.4279457257306332E-10</v>
      </c>
    </row>
    <row r="260" spans="1:7" x14ac:dyDescent="0.2">
      <c r="A260">
        <v>259</v>
      </c>
      <c r="B260">
        <v>22400000</v>
      </c>
      <c r="C260">
        <v>3.6442879999999999E-3</v>
      </c>
      <c r="D260">
        <v>2.543488E-3</v>
      </c>
      <c r="E260">
        <v>6.4000000000000003E-3</v>
      </c>
      <c r="F260" s="3">
        <f t="shared" si="8"/>
        <v>1.1354857142857143E-10</v>
      </c>
      <c r="G260" s="3">
        <f t="shared" si="9"/>
        <v>1.6269142857142857E-10</v>
      </c>
    </row>
    <row r="261" spans="1:7" x14ac:dyDescent="0.2">
      <c r="A261">
        <v>260</v>
      </c>
      <c r="B261">
        <v>11536875</v>
      </c>
      <c r="C261">
        <v>1.5042879999999999E-3</v>
      </c>
      <c r="D261" s="4">
        <v>8.8048E-4</v>
      </c>
      <c r="E261">
        <v>2.5000000000000001E-3</v>
      </c>
      <c r="F261" s="3">
        <f t="shared" si="8"/>
        <v>7.63187604962349E-11</v>
      </c>
      <c r="G261" s="3">
        <f t="shared" si="9"/>
        <v>1.3038955523051084E-10</v>
      </c>
    </row>
    <row r="262" spans="1:7" x14ac:dyDescent="0.2">
      <c r="A262">
        <v>261</v>
      </c>
      <c r="B262">
        <v>8057225</v>
      </c>
      <c r="C262">
        <v>1.4585920000000001E-3</v>
      </c>
      <c r="D262">
        <v>1.078816E-3</v>
      </c>
      <c r="E262">
        <v>2.7000000000000001E-3</v>
      </c>
      <c r="F262" s="3">
        <f t="shared" si="8"/>
        <v>1.3389423778037723E-10</v>
      </c>
      <c r="G262" s="3">
        <f t="shared" si="9"/>
        <v>1.8102907638796237E-10</v>
      </c>
    </row>
    <row r="263" spans="1:7" x14ac:dyDescent="0.2">
      <c r="A263">
        <v>262</v>
      </c>
      <c r="B263">
        <v>18804425</v>
      </c>
      <c r="C263">
        <v>3.050784E-3</v>
      </c>
      <c r="D263">
        <v>2.0340799999999902E-3</v>
      </c>
      <c r="E263">
        <v>5.3E-3</v>
      </c>
      <c r="F263" s="3">
        <f t="shared" si="8"/>
        <v>1.0817028438784968E-10</v>
      </c>
      <c r="G263" s="3">
        <f t="shared" si="9"/>
        <v>1.6223755844701445E-10</v>
      </c>
    </row>
    <row r="264" spans="1:7" x14ac:dyDescent="0.2">
      <c r="A264">
        <v>263</v>
      </c>
      <c r="B264">
        <v>8057225</v>
      </c>
      <c r="C264">
        <v>1.4075519999999901E-3</v>
      </c>
      <c r="D264">
        <v>1.0581119999999999E-3</v>
      </c>
      <c r="E264">
        <v>2.5999999999999999E-3</v>
      </c>
      <c r="F264" s="3">
        <f t="shared" si="8"/>
        <v>1.313246185876651E-10</v>
      </c>
      <c r="G264" s="3">
        <f t="shared" si="9"/>
        <v>1.7469438919727202E-10</v>
      </c>
    </row>
    <row r="265" spans="1:7" x14ac:dyDescent="0.2">
      <c r="A265">
        <v>264</v>
      </c>
      <c r="B265">
        <v>122750000</v>
      </c>
      <c r="C265">
        <v>2.9757504000000001E-2</v>
      </c>
      <c r="D265">
        <v>4.7078113999999997E-2</v>
      </c>
      <c r="E265">
        <v>7.8399999999999997E-2</v>
      </c>
      <c r="F265" s="3">
        <f t="shared" si="8"/>
        <v>3.8352842362525455E-10</v>
      </c>
      <c r="G265" s="3">
        <f t="shared" si="9"/>
        <v>2.4242365784114054E-10</v>
      </c>
    </row>
    <row r="266" spans="1:7" x14ac:dyDescent="0.2">
      <c r="A266">
        <v>265</v>
      </c>
      <c r="B266">
        <v>172250000</v>
      </c>
      <c r="C266">
        <v>5.4858237999999997E-2</v>
      </c>
      <c r="D266">
        <v>1.3448096E-2</v>
      </c>
      <c r="E266">
        <v>7.1800000000000003E-2</v>
      </c>
      <c r="F266" s="3">
        <f t="shared" si="8"/>
        <v>7.8073126269956458E-11</v>
      </c>
      <c r="G266" s="3">
        <f t="shared" si="9"/>
        <v>3.1848033671988387E-10</v>
      </c>
    </row>
    <row r="267" spans="1:7" x14ac:dyDescent="0.2">
      <c r="A267">
        <v>266</v>
      </c>
      <c r="B267">
        <v>22400000</v>
      </c>
      <c r="C267">
        <v>3.5575359999999901E-3</v>
      </c>
      <c r="D267">
        <v>2.588576E-3</v>
      </c>
      <c r="E267">
        <v>6.3E-3</v>
      </c>
      <c r="F267" s="3">
        <f t="shared" si="8"/>
        <v>1.1556142857142856E-10</v>
      </c>
      <c r="G267" s="3">
        <f t="shared" si="9"/>
        <v>1.58818571428571E-10</v>
      </c>
    </row>
    <row r="268" spans="1:7" x14ac:dyDescent="0.2">
      <c r="A268">
        <v>267</v>
      </c>
      <c r="B268">
        <v>25232000</v>
      </c>
      <c r="C268">
        <v>3.773312E-3</v>
      </c>
      <c r="D268">
        <v>3.0061760000000002E-3</v>
      </c>
      <c r="E268">
        <v>6.8999999999999999E-3</v>
      </c>
      <c r="F268" s="3">
        <f t="shared" si="8"/>
        <v>1.1914140773620799E-10</v>
      </c>
      <c r="G268" s="3">
        <f t="shared" si="9"/>
        <v>1.4954470513633483E-10</v>
      </c>
    </row>
    <row r="269" spans="1:7" x14ac:dyDescent="0.2">
      <c r="A269">
        <v>268</v>
      </c>
      <c r="B269">
        <v>12744950</v>
      </c>
      <c r="C269">
        <v>1.6468799999999899E-3</v>
      </c>
      <c r="D269">
        <v>1.1035839999999999E-3</v>
      </c>
      <c r="E269">
        <v>2.8999999999999998E-3</v>
      </c>
      <c r="F269" s="3">
        <f t="shared" si="8"/>
        <v>8.6589904236579967E-11</v>
      </c>
      <c r="G269" s="3">
        <f t="shared" si="9"/>
        <v>1.292182393810874E-10</v>
      </c>
    </row>
    <row r="270" spans="1:7" x14ac:dyDescent="0.2">
      <c r="A270">
        <v>269</v>
      </c>
      <c r="B270">
        <v>22400000</v>
      </c>
      <c r="C270">
        <v>3.409792E-3</v>
      </c>
      <c r="D270">
        <v>2.6120000000000002E-3</v>
      </c>
      <c r="E270">
        <v>6.1999999999999998E-3</v>
      </c>
      <c r="F270" s="3">
        <f t="shared" si="8"/>
        <v>1.1660714285714287E-10</v>
      </c>
      <c r="G270" s="3">
        <f t="shared" si="9"/>
        <v>1.5222285714285715E-10</v>
      </c>
    </row>
    <row r="271" spans="1:7" x14ac:dyDescent="0.2">
      <c r="A271">
        <v>270</v>
      </c>
      <c r="B271">
        <v>25232000</v>
      </c>
      <c r="C271">
        <v>4.1426559999999998E-3</v>
      </c>
      <c r="D271">
        <v>3.0962559999999999E-3</v>
      </c>
      <c r="E271">
        <v>7.4000000000000003E-3</v>
      </c>
      <c r="F271" s="3">
        <f t="shared" si="8"/>
        <v>1.2271147748890298E-10</v>
      </c>
      <c r="G271" s="3">
        <f t="shared" si="9"/>
        <v>1.6418262523779326E-10</v>
      </c>
    </row>
    <row r="272" spans="1:7" x14ac:dyDescent="0.2">
      <c r="A272">
        <v>271</v>
      </c>
      <c r="B272">
        <v>12744950</v>
      </c>
      <c r="C272">
        <v>1.659872E-3</v>
      </c>
      <c r="D272">
        <v>1.1005119999999899E-3</v>
      </c>
      <c r="E272">
        <v>2.8999999999999998E-3</v>
      </c>
      <c r="F272" s="3">
        <f t="shared" si="8"/>
        <v>8.6348867590691992E-11</v>
      </c>
      <c r="G272" s="3">
        <f t="shared" si="9"/>
        <v>1.3023762352931945E-10</v>
      </c>
    </row>
    <row r="273" spans="1:7" x14ac:dyDescent="0.2">
      <c r="A273">
        <v>272</v>
      </c>
      <c r="B273">
        <v>53412500</v>
      </c>
      <c r="C273">
        <v>1.0782943999999999E-2</v>
      </c>
      <c r="D273">
        <v>4.8215999999999997E-3</v>
      </c>
      <c r="E273">
        <v>1.6500000000000001E-2</v>
      </c>
      <c r="F273" s="3">
        <f t="shared" si="8"/>
        <v>9.0271003978469458E-11</v>
      </c>
      <c r="G273" s="3">
        <f t="shared" si="9"/>
        <v>2.0188053358296277E-10</v>
      </c>
    </row>
    <row r="274" spans="1:7" x14ac:dyDescent="0.2">
      <c r="A274">
        <v>273</v>
      </c>
      <c r="B274">
        <v>8057225</v>
      </c>
      <c r="C274">
        <v>1.341184E-3</v>
      </c>
      <c r="D274">
        <v>1.052E-3</v>
      </c>
      <c r="E274">
        <v>2.5000000000000001E-3</v>
      </c>
      <c r="F274" s="3">
        <f t="shared" si="8"/>
        <v>1.3056604476106847E-10</v>
      </c>
      <c r="G274" s="3">
        <f t="shared" si="9"/>
        <v>1.6645731005401985E-10</v>
      </c>
    </row>
    <row r="275" spans="1:7" x14ac:dyDescent="0.2">
      <c r="A275">
        <v>274</v>
      </c>
      <c r="B275">
        <v>16550625</v>
      </c>
      <c r="C275">
        <v>2.6096319999999902E-3</v>
      </c>
      <c r="D275">
        <v>1.6483520000000001E-3</v>
      </c>
      <c r="E275">
        <v>4.4000000000000003E-3</v>
      </c>
      <c r="F275" s="3">
        <f t="shared" si="8"/>
        <v>9.9594547033722289E-11</v>
      </c>
      <c r="G275" s="3">
        <f t="shared" si="9"/>
        <v>1.5767573732109756E-10</v>
      </c>
    </row>
    <row r="276" spans="1:7" x14ac:dyDescent="0.2">
      <c r="A276">
        <v>275</v>
      </c>
      <c r="B276">
        <v>172250000</v>
      </c>
      <c r="C276">
        <v>5.5057696999999899E-2</v>
      </c>
      <c r="D276">
        <v>1.3285504E-2</v>
      </c>
      <c r="E276">
        <v>7.1800000000000003E-2</v>
      </c>
      <c r="F276" s="3">
        <f t="shared" si="8"/>
        <v>7.7129195936139328E-11</v>
      </c>
      <c r="G276" s="3">
        <f t="shared" si="9"/>
        <v>3.1963829898403425E-10</v>
      </c>
    </row>
    <row r="277" spans="1:7" x14ac:dyDescent="0.2">
      <c r="A277">
        <v>276</v>
      </c>
      <c r="B277">
        <v>122750000</v>
      </c>
      <c r="C277">
        <v>3.0701375999999999E-2</v>
      </c>
      <c r="D277">
        <v>7.1638079999999998E-3</v>
      </c>
      <c r="E277">
        <v>3.9600000000000003E-2</v>
      </c>
      <c r="F277" s="3">
        <f t="shared" si="8"/>
        <v>5.8360961303462321E-11</v>
      </c>
      <c r="G277" s="3">
        <f t="shared" si="9"/>
        <v>2.5011304276985742E-10</v>
      </c>
    </row>
    <row r="278" spans="1:7" x14ac:dyDescent="0.2">
      <c r="A278">
        <v>277</v>
      </c>
      <c r="B278">
        <v>16550625</v>
      </c>
      <c r="C278">
        <v>2.4213120000000001E-3</v>
      </c>
      <c r="D278">
        <v>1.6788160000000001E-3</v>
      </c>
      <c r="E278">
        <v>4.3E-3</v>
      </c>
      <c r="F278" s="3">
        <f t="shared" si="8"/>
        <v>1.014352025980892E-10</v>
      </c>
      <c r="G278" s="3">
        <f t="shared" si="9"/>
        <v>1.4629731505607794E-10</v>
      </c>
    </row>
    <row r="279" spans="1:7" x14ac:dyDescent="0.2">
      <c r="A279">
        <v>278</v>
      </c>
      <c r="B279">
        <v>8057225</v>
      </c>
      <c r="C279">
        <v>1.2076159999999999E-3</v>
      </c>
      <c r="D279">
        <v>1.166144E-3</v>
      </c>
      <c r="E279">
        <v>2.5000000000000001E-3</v>
      </c>
      <c r="F279" s="3">
        <f t="shared" si="8"/>
        <v>1.4473270884206411E-10</v>
      </c>
      <c r="G279" s="3">
        <f t="shared" si="9"/>
        <v>1.4987989040891868E-10</v>
      </c>
    </row>
    <row r="280" spans="1:7" x14ac:dyDescent="0.2">
      <c r="A280">
        <v>279</v>
      </c>
      <c r="B280">
        <v>18804425</v>
      </c>
      <c r="C280">
        <v>3.1151040000000001E-3</v>
      </c>
      <c r="D280">
        <v>2.1195519999999998E-3</v>
      </c>
      <c r="E280">
        <v>5.4000000000000003E-3</v>
      </c>
      <c r="F280" s="3">
        <f t="shared" si="8"/>
        <v>1.127155975255824E-10</v>
      </c>
      <c r="G280" s="3">
        <f t="shared" si="9"/>
        <v>1.6565802995837416E-10</v>
      </c>
    </row>
    <row r="281" spans="1:7" x14ac:dyDescent="0.2">
      <c r="A281">
        <v>280</v>
      </c>
      <c r="B281">
        <v>22400000</v>
      </c>
      <c r="C281">
        <v>3.1686079999999998E-3</v>
      </c>
      <c r="D281">
        <v>2.6579519999999999E-3</v>
      </c>
      <c r="E281">
        <v>6.0000000000000001E-3</v>
      </c>
      <c r="F281" s="3">
        <f t="shared" si="8"/>
        <v>1.1865857142857142E-10</v>
      </c>
      <c r="G281" s="3">
        <f t="shared" si="9"/>
        <v>1.4145571428571427E-10</v>
      </c>
    </row>
    <row r="282" spans="1:7" x14ac:dyDescent="0.2">
      <c r="A282">
        <v>281</v>
      </c>
      <c r="B282">
        <v>11536875</v>
      </c>
      <c r="C282">
        <v>1.4528319999999901E-3</v>
      </c>
      <c r="D282" s="4">
        <v>9.0627199999999996E-4</v>
      </c>
      <c r="E282">
        <v>2.5000000000000001E-3</v>
      </c>
      <c r="F282" s="3">
        <f t="shared" si="8"/>
        <v>7.8554374559835303E-11</v>
      </c>
      <c r="G282" s="3">
        <f t="shared" si="9"/>
        <v>1.2592942196218561E-10</v>
      </c>
    </row>
    <row r="283" spans="1:7" x14ac:dyDescent="0.2">
      <c r="A283">
        <v>282</v>
      </c>
      <c r="B283">
        <v>53412500</v>
      </c>
      <c r="C283">
        <v>1.0591616E-2</v>
      </c>
      <c r="D283">
        <v>4.5900799999999999E-3</v>
      </c>
      <c r="E283">
        <v>1.6E-2</v>
      </c>
      <c r="F283" s="3">
        <f t="shared" si="8"/>
        <v>8.5936438099695764E-11</v>
      </c>
      <c r="G283" s="3">
        <f t="shared" si="9"/>
        <v>1.9829845073718698E-10</v>
      </c>
    </row>
    <row r="284" spans="1:7" x14ac:dyDescent="0.2">
      <c r="A284">
        <v>283</v>
      </c>
      <c r="B284">
        <v>22400000</v>
      </c>
      <c r="C284">
        <v>3.0241920000000002E-3</v>
      </c>
      <c r="D284">
        <v>2.5098239999999999E-3</v>
      </c>
      <c r="E284">
        <v>5.7000000000000002E-3</v>
      </c>
      <c r="F284" s="3">
        <f t="shared" si="8"/>
        <v>1.1204571428571428E-10</v>
      </c>
      <c r="G284" s="3">
        <f t="shared" si="9"/>
        <v>1.3500857142857144E-10</v>
      </c>
    </row>
    <row r="285" spans="1:7" x14ac:dyDescent="0.2">
      <c r="A285">
        <v>284</v>
      </c>
      <c r="B285">
        <v>11536875</v>
      </c>
      <c r="C285">
        <v>1.3786879999999899E-3</v>
      </c>
      <c r="D285" s="4">
        <v>8.8889600000000002E-4</v>
      </c>
      <c r="E285">
        <v>2.3999999999999998E-3</v>
      </c>
      <c r="F285" s="3">
        <f t="shared" si="8"/>
        <v>7.7048247467360094E-11</v>
      </c>
      <c r="G285" s="3">
        <f t="shared" si="9"/>
        <v>1.1950272495801419E-10</v>
      </c>
    </row>
    <row r="286" spans="1:7" x14ac:dyDescent="0.2">
      <c r="A286">
        <v>285</v>
      </c>
      <c r="B286">
        <v>8057225</v>
      </c>
      <c r="C286" s="4">
        <v>9.9196799999999997E-4</v>
      </c>
      <c r="D286">
        <v>1.070688E-3</v>
      </c>
      <c r="E286">
        <v>2.2000000000000001E-3</v>
      </c>
      <c r="F286" s="3">
        <f t="shared" si="8"/>
        <v>1.3288545373872517E-10</v>
      </c>
      <c r="G286" s="3">
        <f t="shared" si="9"/>
        <v>1.2311534057941785E-10</v>
      </c>
    </row>
    <row r="287" spans="1:7" x14ac:dyDescent="0.2">
      <c r="A287">
        <v>286</v>
      </c>
      <c r="B287">
        <v>22400000</v>
      </c>
      <c r="C287">
        <v>4.0042559999999899E-3</v>
      </c>
      <c r="D287">
        <v>2.4810880000000002E-3</v>
      </c>
      <c r="E287">
        <v>6.7000000000000002E-3</v>
      </c>
      <c r="F287" s="3">
        <f t="shared" si="8"/>
        <v>1.1076285714285716E-10</v>
      </c>
      <c r="G287" s="3">
        <f t="shared" si="9"/>
        <v>1.7876142857142811E-10</v>
      </c>
    </row>
    <row r="288" spans="1:7" x14ac:dyDescent="0.2">
      <c r="A288">
        <v>287</v>
      </c>
      <c r="B288">
        <v>16550625</v>
      </c>
      <c r="C288">
        <v>2.2635519999999998E-3</v>
      </c>
      <c r="D288">
        <v>1.648032E-3</v>
      </c>
      <c r="E288">
        <v>4.1000000000000003E-3</v>
      </c>
      <c r="F288" s="3">
        <f t="shared" si="8"/>
        <v>9.9575212416449529E-11</v>
      </c>
      <c r="G288" s="3">
        <f t="shared" si="9"/>
        <v>1.3676534874060645E-10</v>
      </c>
    </row>
    <row r="289" spans="1:7" x14ac:dyDescent="0.2">
      <c r="A289">
        <v>288</v>
      </c>
      <c r="B289">
        <v>172250000</v>
      </c>
      <c r="C289">
        <v>5.5137439999999899E-2</v>
      </c>
      <c r="D289">
        <v>1.3089408E-2</v>
      </c>
      <c r="E289">
        <v>7.1499999999999994E-2</v>
      </c>
      <c r="F289" s="3">
        <f t="shared" si="8"/>
        <v>7.5990757619738751E-11</v>
      </c>
      <c r="G289" s="3">
        <f t="shared" si="9"/>
        <v>3.2010124818577588E-10</v>
      </c>
    </row>
    <row r="290" spans="1:7" x14ac:dyDescent="0.2">
      <c r="A290">
        <v>289</v>
      </c>
      <c r="B290">
        <v>122750000</v>
      </c>
      <c r="C290">
        <v>3.0671424999999999E-2</v>
      </c>
      <c r="D290">
        <v>7.0841279999999899E-3</v>
      </c>
      <c r="E290">
        <v>3.95E-2</v>
      </c>
      <c r="F290" s="3">
        <f t="shared" si="8"/>
        <v>5.7711837067209692E-11</v>
      </c>
      <c r="G290" s="3">
        <f t="shared" si="9"/>
        <v>2.498690427698574E-10</v>
      </c>
    </row>
    <row r="291" spans="1:7" x14ac:dyDescent="0.2">
      <c r="A291">
        <v>290</v>
      </c>
      <c r="B291">
        <v>22400000</v>
      </c>
      <c r="C291">
        <v>3.41452799999999E-3</v>
      </c>
      <c r="D291">
        <v>2.5517439999999999E-3</v>
      </c>
      <c r="E291">
        <v>6.1000000000000004E-3</v>
      </c>
      <c r="F291" s="3">
        <f t="shared" si="8"/>
        <v>1.1391714285714285E-10</v>
      </c>
      <c r="G291" s="3">
        <f t="shared" si="9"/>
        <v>1.5243428571428527E-10</v>
      </c>
    </row>
    <row r="292" spans="1:7" x14ac:dyDescent="0.2">
      <c r="A292">
        <v>291</v>
      </c>
      <c r="B292">
        <v>6722744</v>
      </c>
      <c r="C292">
        <v>1.0804160000000001E-3</v>
      </c>
      <c r="D292" s="4">
        <v>8.9142400000000004E-4</v>
      </c>
      <c r="E292">
        <v>2.0999999999999999E-3</v>
      </c>
      <c r="F292" s="3">
        <f t="shared" si="8"/>
        <v>1.3259823667240639E-10</v>
      </c>
      <c r="G292" s="3">
        <f t="shared" si="9"/>
        <v>1.6071056699466766E-10</v>
      </c>
    </row>
    <row r="293" spans="1:7" x14ac:dyDescent="0.2">
      <c r="A293">
        <v>292</v>
      </c>
      <c r="B293">
        <v>8057225</v>
      </c>
      <c r="C293">
        <v>1.5491839999999899E-3</v>
      </c>
      <c r="D293">
        <v>1.0665919999999899E-3</v>
      </c>
      <c r="E293">
        <v>2.8E-3</v>
      </c>
      <c r="F293" s="3">
        <f t="shared" si="8"/>
        <v>1.3237709012718274E-10</v>
      </c>
      <c r="G293" s="3">
        <f t="shared" si="9"/>
        <v>1.9227264970259488E-10</v>
      </c>
    </row>
    <row r="294" spans="1:7" x14ac:dyDescent="0.2">
      <c r="A294">
        <v>293</v>
      </c>
      <c r="B294">
        <v>22400000</v>
      </c>
      <c r="C294">
        <v>3.2625599999999999E-3</v>
      </c>
      <c r="D294">
        <v>2.5853120000000002E-3</v>
      </c>
      <c r="E294">
        <v>6.0000000000000001E-3</v>
      </c>
      <c r="F294" s="3">
        <f t="shared" si="8"/>
        <v>1.1541571428571429E-10</v>
      </c>
      <c r="G294" s="3">
        <f t="shared" si="9"/>
        <v>1.4564999999999998E-10</v>
      </c>
    </row>
    <row r="295" spans="1:7" x14ac:dyDescent="0.2">
      <c r="A295">
        <v>294</v>
      </c>
      <c r="B295">
        <v>53412500</v>
      </c>
      <c r="C295">
        <v>1.0460768E-2</v>
      </c>
      <c r="D295">
        <v>4.63385599999999E-3</v>
      </c>
      <c r="E295">
        <v>1.5900000000000001E-2</v>
      </c>
      <c r="F295" s="3">
        <f t="shared" si="8"/>
        <v>8.6756021530540413E-11</v>
      </c>
      <c r="G295" s="3">
        <f t="shared" si="9"/>
        <v>1.9584868710507841E-10</v>
      </c>
    </row>
    <row r="296" spans="1:7" x14ac:dyDescent="0.2">
      <c r="A296">
        <v>295</v>
      </c>
      <c r="B296">
        <v>22400000</v>
      </c>
      <c r="C296">
        <v>3.1114239999999998E-3</v>
      </c>
      <c r="D296">
        <v>2.53616E-3</v>
      </c>
      <c r="E296">
        <v>5.7999999999999996E-3</v>
      </c>
      <c r="F296" s="3">
        <f t="shared" si="8"/>
        <v>1.1322142857142858E-10</v>
      </c>
      <c r="G296" s="3">
        <f t="shared" si="9"/>
        <v>1.3890285714285714E-10</v>
      </c>
    </row>
    <row r="297" spans="1:7" x14ac:dyDescent="0.2">
      <c r="A297">
        <v>296</v>
      </c>
      <c r="B297">
        <v>11536875</v>
      </c>
      <c r="C297">
        <v>1.3979839999999999E-3</v>
      </c>
      <c r="D297" s="4">
        <v>8.9916799999999999E-4</v>
      </c>
      <c r="E297">
        <v>2.3999999999999998E-3</v>
      </c>
      <c r="F297" s="3">
        <f t="shared" si="8"/>
        <v>7.7938609892193515E-11</v>
      </c>
      <c r="G297" s="3">
        <f t="shared" si="9"/>
        <v>1.211752749336367E-10</v>
      </c>
    </row>
    <row r="298" spans="1:7" x14ac:dyDescent="0.2">
      <c r="A298">
        <v>297</v>
      </c>
      <c r="B298">
        <v>8057225</v>
      </c>
      <c r="C298">
        <v>1.0815999999999901E-3</v>
      </c>
      <c r="D298">
        <v>1.0516799999999999E-3</v>
      </c>
      <c r="E298">
        <v>2.2000000000000001E-3</v>
      </c>
      <c r="F298" s="3">
        <f t="shared" si="8"/>
        <v>1.3052632885391681E-10</v>
      </c>
      <c r="G298" s="3">
        <f t="shared" si="9"/>
        <v>1.3423976617259542E-10</v>
      </c>
    </row>
    <row r="299" spans="1:7" x14ac:dyDescent="0.2">
      <c r="A299">
        <v>298</v>
      </c>
      <c r="B299">
        <v>8057225</v>
      </c>
      <c r="C299">
        <v>1.286176E-3</v>
      </c>
      <c r="D299">
        <v>1.0835840000000001E-3</v>
      </c>
      <c r="E299">
        <v>2.5000000000000001E-3</v>
      </c>
      <c r="F299" s="3">
        <f t="shared" si="8"/>
        <v>1.3448600479693691E-10</v>
      </c>
      <c r="G299" s="3">
        <f t="shared" si="9"/>
        <v>1.596301456146502E-10</v>
      </c>
    </row>
    <row r="300" spans="1:7" x14ac:dyDescent="0.2">
      <c r="A300">
        <v>299</v>
      </c>
      <c r="B300">
        <v>22400000</v>
      </c>
      <c r="C300">
        <v>3.025888E-3</v>
      </c>
      <c r="D300">
        <v>2.66432E-3</v>
      </c>
      <c r="E300">
        <v>5.7999999999999996E-3</v>
      </c>
      <c r="F300" s="3">
        <f t="shared" si="8"/>
        <v>1.1894285714285714E-10</v>
      </c>
      <c r="G300" s="3">
        <f t="shared" si="9"/>
        <v>1.3508428571428571E-10</v>
      </c>
    </row>
    <row r="301" spans="1:7" x14ac:dyDescent="0.2">
      <c r="A301">
        <v>300</v>
      </c>
      <c r="B301">
        <v>16550625</v>
      </c>
      <c r="C301">
        <v>2.1603519999999999E-3</v>
      </c>
      <c r="D301">
        <v>1.644672E-3</v>
      </c>
      <c r="E301">
        <v>3.8999999999999998E-3</v>
      </c>
      <c r="F301" s="3">
        <f t="shared" si="8"/>
        <v>9.9372198935085539E-11</v>
      </c>
      <c r="G301" s="3">
        <f t="shared" si="9"/>
        <v>1.3052993467014085E-10</v>
      </c>
    </row>
    <row r="302" spans="1:7" x14ac:dyDescent="0.2">
      <c r="A302">
        <v>301</v>
      </c>
      <c r="B302">
        <v>172250000</v>
      </c>
      <c r="C302">
        <v>5.4826050000000001E-2</v>
      </c>
      <c r="D302">
        <v>1.323008E-2</v>
      </c>
      <c r="E302">
        <v>7.1499999999999994E-2</v>
      </c>
      <c r="F302" s="3">
        <f t="shared" si="8"/>
        <v>7.6807431059506534E-11</v>
      </c>
      <c r="G302" s="3">
        <f t="shared" si="9"/>
        <v>3.1829346879535562E-10</v>
      </c>
    </row>
    <row r="303" spans="1:7" x14ac:dyDescent="0.2">
      <c r="A303">
        <v>302</v>
      </c>
      <c r="B303">
        <v>53412500</v>
      </c>
      <c r="C303">
        <v>1.1325984000000001E-2</v>
      </c>
      <c r="D303">
        <v>4.7464320000000001E-3</v>
      </c>
      <c r="E303">
        <v>1.7000000000000001E-2</v>
      </c>
      <c r="F303" s="3">
        <f t="shared" si="8"/>
        <v>8.8863692955768788E-11</v>
      </c>
      <c r="G303" s="3">
        <f t="shared" si="9"/>
        <v>2.1204744207816525E-10</v>
      </c>
    </row>
    <row r="304" spans="1:7" x14ac:dyDescent="0.2">
      <c r="A304">
        <v>303</v>
      </c>
      <c r="B304">
        <v>22400000</v>
      </c>
      <c r="C304">
        <v>3.3272319999999998E-3</v>
      </c>
      <c r="D304">
        <v>2.5566719999999999E-3</v>
      </c>
      <c r="E304">
        <v>6.0000000000000001E-3</v>
      </c>
      <c r="F304" s="3">
        <f t="shared" si="8"/>
        <v>1.1413714285714285E-10</v>
      </c>
      <c r="G304" s="3">
        <f t="shared" si="9"/>
        <v>1.4853714285714285E-10</v>
      </c>
    </row>
    <row r="305" spans="1:7" x14ac:dyDescent="0.2">
      <c r="A305">
        <v>304</v>
      </c>
      <c r="B305">
        <v>25232000</v>
      </c>
      <c r="C305">
        <v>3.768768E-3</v>
      </c>
      <c r="D305">
        <v>3.1511360000000001E-3</v>
      </c>
      <c r="E305">
        <v>7.1000000000000004E-3</v>
      </c>
      <c r="F305" s="3">
        <f t="shared" si="8"/>
        <v>1.2488649334178822E-10</v>
      </c>
      <c r="G305" s="3">
        <f t="shared" si="9"/>
        <v>1.4936461636017756E-10</v>
      </c>
    </row>
    <row r="306" spans="1:7" x14ac:dyDescent="0.2">
      <c r="A306">
        <v>305</v>
      </c>
      <c r="B306">
        <v>22400000</v>
      </c>
      <c r="C306">
        <v>3.1551679999999999E-3</v>
      </c>
      <c r="D306">
        <v>2.6201599999999999E-3</v>
      </c>
      <c r="E306">
        <v>5.8999999999999999E-3</v>
      </c>
      <c r="F306" s="3">
        <f t="shared" si="8"/>
        <v>1.1697142857142858E-10</v>
      </c>
      <c r="G306" s="3">
        <f t="shared" si="9"/>
        <v>1.4085571428571427E-10</v>
      </c>
    </row>
    <row r="307" spans="1:7" x14ac:dyDescent="0.2">
      <c r="A307">
        <v>306</v>
      </c>
      <c r="B307">
        <v>25232000</v>
      </c>
      <c r="C307">
        <v>3.7274560000000001E-3</v>
      </c>
      <c r="D307">
        <v>3.0378879999999999E-3</v>
      </c>
      <c r="E307">
        <v>6.8999999999999999E-3</v>
      </c>
      <c r="F307" s="3">
        <f t="shared" si="8"/>
        <v>1.2039822447685479E-10</v>
      </c>
      <c r="G307" s="3">
        <f t="shared" si="9"/>
        <v>1.4772733037412809E-10</v>
      </c>
    </row>
    <row r="308" spans="1:7" x14ac:dyDescent="0.2">
      <c r="A308">
        <v>307</v>
      </c>
      <c r="B308">
        <v>53412500</v>
      </c>
      <c r="C308">
        <v>1.0479008E-2</v>
      </c>
      <c r="D308">
        <v>4.7082239999999996E-3</v>
      </c>
      <c r="E308">
        <v>1.6E-2</v>
      </c>
      <c r="F308" s="3">
        <f t="shared" si="8"/>
        <v>8.8148354785864719E-11</v>
      </c>
      <c r="G308" s="3">
        <f t="shared" si="9"/>
        <v>1.9619018020126374E-10</v>
      </c>
    </row>
    <row r="309" spans="1:7" x14ac:dyDescent="0.2">
      <c r="A309">
        <v>308</v>
      </c>
      <c r="B309">
        <v>16550625</v>
      </c>
      <c r="C309">
        <v>2.2445119999999902E-3</v>
      </c>
      <c r="D309">
        <v>1.6679360000000001E-3</v>
      </c>
      <c r="E309">
        <v>4.0000000000000001E-3</v>
      </c>
      <c r="F309" s="3">
        <f t="shared" si="8"/>
        <v>1.0077782561081531E-10</v>
      </c>
      <c r="G309" s="3">
        <f t="shared" si="9"/>
        <v>1.3561493901287656E-10</v>
      </c>
    </row>
    <row r="310" spans="1:7" x14ac:dyDescent="0.2">
      <c r="A310">
        <v>309</v>
      </c>
      <c r="B310">
        <v>11536875</v>
      </c>
      <c r="C310">
        <v>1.42176E-3</v>
      </c>
      <c r="D310" s="4">
        <v>9.1868799999999997E-4</v>
      </c>
      <c r="E310">
        <v>2.5000000000000001E-3</v>
      </c>
      <c r="F310" s="3">
        <f t="shared" si="8"/>
        <v>7.9630575870848902E-11</v>
      </c>
      <c r="G310" s="3">
        <f t="shared" si="9"/>
        <v>1.2323614496993338E-10</v>
      </c>
    </row>
    <row r="311" spans="1:7" x14ac:dyDescent="0.2">
      <c r="A311">
        <v>310</v>
      </c>
      <c r="B311">
        <v>16550625</v>
      </c>
      <c r="C311">
        <v>2.532224E-3</v>
      </c>
      <c r="D311">
        <v>1.6210560000000001E-3</v>
      </c>
      <c r="E311">
        <v>4.3E-3</v>
      </c>
      <c r="F311" s="3">
        <f t="shared" si="8"/>
        <v>9.7945304180355732E-11</v>
      </c>
      <c r="G311" s="3">
        <f t="shared" si="9"/>
        <v>1.5299869340281711E-10</v>
      </c>
    </row>
    <row r="312" spans="1:7" x14ac:dyDescent="0.2">
      <c r="A312">
        <v>311</v>
      </c>
      <c r="B312">
        <v>22400000</v>
      </c>
      <c r="C312">
        <v>3.0675199999999998E-3</v>
      </c>
      <c r="D312">
        <v>2.5536319999999901E-3</v>
      </c>
      <c r="E312">
        <v>5.7999999999999996E-3</v>
      </c>
      <c r="F312" s="3">
        <f t="shared" si="8"/>
        <v>1.1400142857142813E-10</v>
      </c>
      <c r="G312" s="3">
        <f t="shared" si="9"/>
        <v>1.3694285714285712E-10</v>
      </c>
    </row>
    <row r="313" spans="1:7" x14ac:dyDescent="0.2">
      <c r="A313">
        <v>312</v>
      </c>
      <c r="B313">
        <v>53412500</v>
      </c>
      <c r="C313">
        <v>1.0333215999999999E-2</v>
      </c>
      <c r="D313">
        <v>4.5823359999999898E-3</v>
      </c>
      <c r="E313">
        <v>1.5699999999999999E-2</v>
      </c>
      <c r="F313" s="3">
        <f t="shared" si="8"/>
        <v>8.5791453311490564E-11</v>
      </c>
      <c r="G313" s="3">
        <f t="shared" si="9"/>
        <v>1.9346063187456119E-10</v>
      </c>
    </row>
    <row r="314" spans="1:7" x14ac:dyDescent="0.2">
      <c r="A314">
        <v>313</v>
      </c>
      <c r="B314">
        <v>16550625</v>
      </c>
      <c r="C314">
        <v>2.2674560000000002E-3</v>
      </c>
      <c r="D314">
        <v>1.6656640000000001E-3</v>
      </c>
      <c r="E314">
        <v>4.1000000000000003E-3</v>
      </c>
      <c r="F314" s="3">
        <f t="shared" si="8"/>
        <v>1.006405498281787E-10</v>
      </c>
      <c r="G314" s="3">
        <f t="shared" si="9"/>
        <v>1.3700123107133418E-10</v>
      </c>
    </row>
    <row r="315" spans="1:7" x14ac:dyDescent="0.2">
      <c r="A315">
        <v>314</v>
      </c>
      <c r="B315">
        <v>16550625</v>
      </c>
      <c r="C315">
        <v>2.5597759999999902E-3</v>
      </c>
      <c r="D315">
        <v>1.6293759999999899E-3</v>
      </c>
      <c r="E315">
        <v>4.4000000000000003E-3</v>
      </c>
      <c r="F315" s="3">
        <f t="shared" si="8"/>
        <v>9.8448004229446917E-11</v>
      </c>
      <c r="G315" s="3">
        <f t="shared" si="9"/>
        <v>1.5466340395000129E-10</v>
      </c>
    </row>
    <row r="316" spans="1:7" x14ac:dyDescent="0.2">
      <c r="A316">
        <v>315</v>
      </c>
      <c r="B316">
        <v>22400000</v>
      </c>
      <c r="C316">
        <v>3.0991360000000002E-3</v>
      </c>
      <c r="D316">
        <v>2.588192E-3</v>
      </c>
      <c r="E316">
        <v>5.8999999999999999E-3</v>
      </c>
      <c r="F316" s="3">
        <f t="shared" si="8"/>
        <v>1.1554428571428572E-10</v>
      </c>
      <c r="G316" s="3">
        <f t="shared" si="9"/>
        <v>1.3835428571428571E-10</v>
      </c>
    </row>
    <row r="317" spans="1:7" x14ac:dyDescent="0.2">
      <c r="A317">
        <v>316</v>
      </c>
      <c r="B317">
        <v>172250000</v>
      </c>
      <c r="C317">
        <v>5.5005760000000001E-2</v>
      </c>
      <c r="D317">
        <v>1.3282304E-2</v>
      </c>
      <c r="E317">
        <v>7.1599999999999997E-2</v>
      </c>
      <c r="F317" s="3">
        <f t="shared" si="8"/>
        <v>7.7110618287373001E-11</v>
      </c>
      <c r="G317" s="3">
        <f t="shared" si="9"/>
        <v>3.1933677793904211E-10</v>
      </c>
    </row>
    <row r="318" spans="1:7" x14ac:dyDescent="0.2">
      <c r="A318">
        <v>317</v>
      </c>
      <c r="B318">
        <v>122750000</v>
      </c>
      <c r="C318">
        <v>3.0633887999999901E-2</v>
      </c>
      <c r="D318">
        <v>7.0488959999999998E-3</v>
      </c>
      <c r="E318">
        <v>3.95E-2</v>
      </c>
      <c r="F318" s="3">
        <f t="shared" si="8"/>
        <v>5.7424814663951118E-11</v>
      </c>
      <c r="G318" s="3">
        <f t="shared" si="9"/>
        <v>2.4956324236252463E-10</v>
      </c>
    </row>
    <row r="319" spans="1:7" x14ac:dyDescent="0.2">
      <c r="A319">
        <v>318</v>
      </c>
      <c r="B319">
        <v>25232000</v>
      </c>
      <c r="C319">
        <v>4.07712E-3</v>
      </c>
      <c r="D319">
        <v>3.2538239999999898E-3</v>
      </c>
      <c r="E319">
        <v>7.4999999999999997E-3</v>
      </c>
      <c r="F319" s="3">
        <f t="shared" si="8"/>
        <v>1.2895624603677829E-10</v>
      </c>
      <c r="G319" s="3">
        <f t="shared" si="9"/>
        <v>1.615852885225111E-10</v>
      </c>
    </row>
    <row r="320" spans="1:7" x14ac:dyDescent="0.2">
      <c r="A320">
        <v>319</v>
      </c>
      <c r="B320">
        <v>8057225</v>
      </c>
      <c r="C320">
        <v>1.4766720000000001E-3</v>
      </c>
      <c r="D320">
        <v>1.060128E-3</v>
      </c>
      <c r="E320">
        <v>2.7000000000000001E-3</v>
      </c>
      <c r="F320" s="3">
        <f t="shared" si="8"/>
        <v>1.3157482880272053E-10</v>
      </c>
      <c r="G320" s="3">
        <f t="shared" si="9"/>
        <v>1.8327302514203093E-10</v>
      </c>
    </row>
    <row r="321" spans="1:7" x14ac:dyDescent="0.2">
      <c r="A321">
        <v>320</v>
      </c>
      <c r="B321">
        <v>53412500</v>
      </c>
      <c r="C321">
        <v>1.1051775999999999E-2</v>
      </c>
      <c r="D321">
        <v>4.6475520000000001E-3</v>
      </c>
      <c r="E321">
        <v>1.67E-2</v>
      </c>
      <c r="F321" s="3">
        <f t="shared" si="8"/>
        <v>8.7012440908027144E-11</v>
      </c>
      <c r="G321" s="3">
        <f t="shared" si="9"/>
        <v>2.0691366253217879E-10</v>
      </c>
    </row>
    <row r="322" spans="1:7" x14ac:dyDescent="0.2">
      <c r="A322">
        <v>321</v>
      </c>
      <c r="B322">
        <v>22400000</v>
      </c>
      <c r="C322">
        <v>3.125184E-3</v>
      </c>
      <c r="D322">
        <v>2.4863680000000001E-3</v>
      </c>
      <c r="E322">
        <v>5.7000000000000002E-3</v>
      </c>
      <c r="F322" s="3">
        <f t="shared" si="8"/>
        <v>1.1099857142857143E-10</v>
      </c>
      <c r="G322" s="3">
        <f t="shared" si="9"/>
        <v>1.3951714285714287E-10</v>
      </c>
    </row>
    <row r="323" spans="1:7" x14ac:dyDescent="0.2">
      <c r="A323">
        <v>322</v>
      </c>
      <c r="B323">
        <v>11536875</v>
      </c>
      <c r="C323">
        <v>1.4350400000000001E-3</v>
      </c>
      <c r="D323" s="4">
        <v>8.9075199999999997E-4</v>
      </c>
      <c r="E323">
        <v>2.3999999999999998E-3</v>
      </c>
      <c r="F323" s="3">
        <f t="shared" ref="F323:F386" si="10">D323/B323</f>
        <v>7.7209122921068308E-11</v>
      </c>
      <c r="G323" s="3">
        <f t="shared" ref="G323:G386" si="11">C323/B323</f>
        <v>1.2438723657836285E-10</v>
      </c>
    </row>
    <row r="324" spans="1:7" x14ac:dyDescent="0.2">
      <c r="A324">
        <v>323</v>
      </c>
      <c r="B324">
        <v>8057225</v>
      </c>
      <c r="C324" s="4">
        <v>9.9280000000000006E-4</v>
      </c>
      <c r="D324">
        <v>1.0601600000000001E-3</v>
      </c>
      <c r="E324">
        <v>2.2000000000000001E-3</v>
      </c>
      <c r="F324" s="3">
        <f t="shared" si="10"/>
        <v>1.3157880039343572E-10</v>
      </c>
      <c r="G324" s="3">
        <f t="shared" si="11"/>
        <v>1.2321860193801217E-10</v>
      </c>
    </row>
    <row r="325" spans="1:7" x14ac:dyDescent="0.2">
      <c r="A325">
        <v>324</v>
      </c>
      <c r="B325">
        <v>22400000</v>
      </c>
      <c r="C325">
        <v>3.2484479999999902E-3</v>
      </c>
      <c r="D325">
        <v>2.50432E-3</v>
      </c>
      <c r="E325">
        <v>5.8999999999999999E-3</v>
      </c>
      <c r="F325" s="3">
        <f t="shared" si="10"/>
        <v>1.118E-10</v>
      </c>
      <c r="G325" s="3">
        <f t="shared" si="11"/>
        <v>1.4501999999999957E-10</v>
      </c>
    </row>
    <row r="326" spans="1:7" x14ac:dyDescent="0.2">
      <c r="A326">
        <v>325</v>
      </c>
      <c r="B326">
        <v>16550625</v>
      </c>
      <c r="C326">
        <v>2.1703679999999898E-3</v>
      </c>
      <c r="D326">
        <v>1.629536E-3</v>
      </c>
      <c r="E326">
        <v>3.8999999999999998E-3</v>
      </c>
      <c r="F326" s="3">
        <f t="shared" si="10"/>
        <v>9.8457671538083904E-11</v>
      </c>
      <c r="G326" s="3">
        <f t="shared" si="11"/>
        <v>1.3113510819077767E-10</v>
      </c>
    </row>
    <row r="327" spans="1:7" x14ac:dyDescent="0.2">
      <c r="A327">
        <v>326</v>
      </c>
      <c r="B327">
        <v>22400000</v>
      </c>
      <c r="C327">
        <v>3.3105280000000001E-3</v>
      </c>
      <c r="D327">
        <v>2.5205760000000001E-3</v>
      </c>
      <c r="E327">
        <v>6.0000000000000001E-3</v>
      </c>
      <c r="F327" s="3">
        <f t="shared" si="10"/>
        <v>1.1252571428571429E-10</v>
      </c>
      <c r="G327" s="3">
        <f t="shared" si="11"/>
        <v>1.4779142857142858E-10</v>
      </c>
    </row>
    <row r="328" spans="1:7" x14ac:dyDescent="0.2">
      <c r="A328">
        <v>327</v>
      </c>
      <c r="B328">
        <v>172250000</v>
      </c>
      <c r="C328">
        <v>5.5408832999999998E-2</v>
      </c>
      <c r="D328">
        <v>1.3318112E-2</v>
      </c>
      <c r="E328">
        <v>7.1999999999999995E-2</v>
      </c>
      <c r="F328" s="3">
        <f t="shared" si="10"/>
        <v>7.731850217706822E-11</v>
      </c>
      <c r="G328" s="3">
        <f t="shared" si="11"/>
        <v>3.2167682438316401E-10</v>
      </c>
    </row>
    <row r="329" spans="1:7" x14ac:dyDescent="0.2">
      <c r="A329">
        <v>328</v>
      </c>
      <c r="B329">
        <v>122750000</v>
      </c>
      <c r="C329">
        <v>3.0603934999999999E-2</v>
      </c>
      <c r="D329">
        <v>7.1428799999999999E-3</v>
      </c>
      <c r="E329">
        <v>3.95E-2</v>
      </c>
      <c r="F329" s="3">
        <f t="shared" si="10"/>
        <v>5.8190468431771891E-11</v>
      </c>
      <c r="G329" s="3">
        <f t="shared" si="11"/>
        <v>2.4931922606924642E-10</v>
      </c>
    </row>
    <row r="330" spans="1:7" x14ac:dyDescent="0.2">
      <c r="A330">
        <v>329</v>
      </c>
      <c r="B330">
        <v>22400000</v>
      </c>
      <c r="C330">
        <v>3.5110079999999999E-3</v>
      </c>
      <c r="D330">
        <v>2.6952639999999902E-3</v>
      </c>
      <c r="E330">
        <v>6.4000000000000003E-3</v>
      </c>
      <c r="F330" s="3">
        <f t="shared" si="10"/>
        <v>1.2032428571428529E-10</v>
      </c>
      <c r="G330" s="3">
        <f t="shared" si="11"/>
        <v>1.5674142857142856E-10</v>
      </c>
    </row>
    <row r="331" spans="1:7" x14ac:dyDescent="0.2">
      <c r="A331">
        <v>330</v>
      </c>
      <c r="B331">
        <v>12744950</v>
      </c>
      <c r="C331">
        <v>1.868672E-3</v>
      </c>
      <c r="D331">
        <v>1.2124479999999899E-3</v>
      </c>
      <c r="E331">
        <v>3.2000000000000002E-3</v>
      </c>
      <c r="F331" s="3">
        <f t="shared" si="10"/>
        <v>9.5131640375206646E-11</v>
      </c>
      <c r="G331" s="3">
        <f t="shared" si="11"/>
        <v>1.4662058305446471E-10</v>
      </c>
    </row>
    <row r="332" spans="1:7" x14ac:dyDescent="0.2">
      <c r="A332">
        <v>331</v>
      </c>
      <c r="B332">
        <v>22400000</v>
      </c>
      <c r="C332">
        <v>3.3490880000000001E-3</v>
      </c>
      <c r="D332">
        <v>2.5778559999999999E-3</v>
      </c>
      <c r="E332">
        <v>6.1000000000000004E-3</v>
      </c>
      <c r="F332" s="3">
        <f t="shared" si="10"/>
        <v>1.1508285714285714E-10</v>
      </c>
      <c r="G332" s="3">
        <f t="shared" si="11"/>
        <v>1.4951285714285714E-10</v>
      </c>
    </row>
    <row r="333" spans="1:7" x14ac:dyDescent="0.2">
      <c r="A333">
        <v>332</v>
      </c>
      <c r="B333">
        <v>11536875</v>
      </c>
      <c r="C333">
        <v>1.5479039999999999E-3</v>
      </c>
      <c r="D333" s="4">
        <v>8.9004799999999995E-4</v>
      </c>
      <c r="E333">
        <v>2.5999999999999999E-3</v>
      </c>
      <c r="F333" s="3">
        <f t="shared" si="10"/>
        <v>7.7148101197247947E-11</v>
      </c>
      <c r="G333" s="3">
        <f t="shared" si="11"/>
        <v>1.3417012839265399E-10</v>
      </c>
    </row>
    <row r="334" spans="1:7" x14ac:dyDescent="0.2">
      <c r="A334">
        <v>333</v>
      </c>
      <c r="B334">
        <v>53412500</v>
      </c>
      <c r="C334">
        <v>1.0442272000000001E-2</v>
      </c>
      <c r="D334">
        <v>4.5984959999999997E-3</v>
      </c>
      <c r="E334">
        <v>1.5900000000000001E-2</v>
      </c>
      <c r="F334" s="3">
        <f t="shared" si="10"/>
        <v>8.6094004212497072E-11</v>
      </c>
      <c r="G334" s="3">
        <f t="shared" si="11"/>
        <v>1.9550240112333256E-10</v>
      </c>
    </row>
    <row r="335" spans="1:7" x14ac:dyDescent="0.2">
      <c r="A335">
        <v>334</v>
      </c>
      <c r="B335">
        <v>22400000</v>
      </c>
      <c r="C335">
        <v>3.1437119999999999E-3</v>
      </c>
      <c r="D335">
        <v>2.5453440000000002E-3</v>
      </c>
      <c r="E335">
        <v>5.7999999999999996E-3</v>
      </c>
      <c r="F335" s="3">
        <f t="shared" si="10"/>
        <v>1.1363142857142858E-10</v>
      </c>
      <c r="G335" s="3">
        <f t="shared" si="11"/>
        <v>1.403442857142857E-10</v>
      </c>
    </row>
    <row r="336" spans="1:7" x14ac:dyDescent="0.2">
      <c r="A336">
        <v>335</v>
      </c>
      <c r="B336">
        <v>8057225</v>
      </c>
      <c r="C336">
        <v>1.042624E-3</v>
      </c>
      <c r="D336">
        <v>1.080384E-3</v>
      </c>
      <c r="E336">
        <v>2.2000000000000001E-3</v>
      </c>
      <c r="F336" s="3">
        <f t="shared" si="10"/>
        <v>1.3408884572542036E-10</v>
      </c>
      <c r="G336" s="3">
        <f t="shared" si="11"/>
        <v>1.2940236868152497E-10</v>
      </c>
    </row>
    <row r="337" spans="1:7" x14ac:dyDescent="0.2">
      <c r="A337">
        <v>336</v>
      </c>
      <c r="B337">
        <v>11536875</v>
      </c>
      <c r="C337">
        <v>1.391392E-3</v>
      </c>
      <c r="D337" s="4">
        <v>9.0182399999999996E-4</v>
      </c>
      <c r="E337">
        <v>2.3999999999999998E-3</v>
      </c>
      <c r="F337" s="3">
        <f t="shared" si="10"/>
        <v>7.8168828213879408E-11</v>
      </c>
      <c r="G337" s="3">
        <f t="shared" si="11"/>
        <v>1.2060388970150062E-10</v>
      </c>
    </row>
    <row r="338" spans="1:7" x14ac:dyDescent="0.2">
      <c r="A338">
        <v>337</v>
      </c>
      <c r="B338">
        <v>16550625</v>
      </c>
      <c r="C338">
        <v>2.5070399999999999E-3</v>
      </c>
      <c r="D338">
        <v>1.6790080000000001E-3</v>
      </c>
      <c r="E338">
        <v>4.4000000000000003E-3</v>
      </c>
      <c r="F338" s="3">
        <f t="shared" si="10"/>
        <v>1.0144680336845286E-10</v>
      </c>
      <c r="G338" s="3">
        <f t="shared" si="11"/>
        <v>1.5147705902345077E-10</v>
      </c>
    </row>
    <row r="339" spans="1:7" x14ac:dyDescent="0.2">
      <c r="A339">
        <v>338</v>
      </c>
      <c r="B339">
        <v>22400000</v>
      </c>
      <c r="C339">
        <v>3.4125760000000001E-3</v>
      </c>
      <c r="D339">
        <v>2.4828160000000001E-3</v>
      </c>
      <c r="E339">
        <v>6.1000000000000004E-3</v>
      </c>
      <c r="F339" s="3">
        <f t="shared" si="10"/>
        <v>1.1084E-10</v>
      </c>
      <c r="G339" s="3">
        <f t="shared" si="11"/>
        <v>1.5234714285714287E-10</v>
      </c>
    </row>
    <row r="340" spans="1:7" x14ac:dyDescent="0.2">
      <c r="A340">
        <v>339</v>
      </c>
      <c r="B340">
        <v>172250000</v>
      </c>
      <c r="C340">
        <v>5.4752929999999998E-2</v>
      </c>
      <c r="D340">
        <v>1.3203424E-2</v>
      </c>
      <c r="E340">
        <v>7.1199999999999999E-2</v>
      </c>
      <c r="F340" s="3">
        <f t="shared" si="10"/>
        <v>7.6652679245283018E-11</v>
      </c>
      <c r="G340" s="3">
        <f t="shared" si="11"/>
        <v>3.1786896952104497E-10</v>
      </c>
    </row>
    <row r="341" spans="1:7" x14ac:dyDescent="0.2">
      <c r="A341">
        <v>340</v>
      </c>
      <c r="B341">
        <v>122750000</v>
      </c>
      <c r="C341">
        <v>3.0479262999999999E-2</v>
      </c>
      <c r="D341">
        <v>7.2597119999999998E-3</v>
      </c>
      <c r="E341">
        <v>3.9600000000000003E-2</v>
      </c>
      <c r="F341" s="3">
        <f t="shared" si="10"/>
        <v>5.9142256619144597E-11</v>
      </c>
      <c r="G341" s="3">
        <f t="shared" si="11"/>
        <v>2.4830356822810591E-10</v>
      </c>
    </row>
    <row r="342" spans="1:7" x14ac:dyDescent="0.2">
      <c r="A342">
        <v>341</v>
      </c>
      <c r="B342">
        <v>16550625</v>
      </c>
      <c r="C342">
        <v>2.5730879999999999E-3</v>
      </c>
      <c r="D342">
        <v>1.9591679999999998E-3</v>
      </c>
      <c r="E342">
        <v>4.7000000000000002E-3</v>
      </c>
      <c r="F342" s="3">
        <f t="shared" si="10"/>
        <v>1.1837426079075562E-10</v>
      </c>
      <c r="G342" s="3">
        <f t="shared" si="11"/>
        <v>1.5546772402854875E-10</v>
      </c>
    </row>
    <row r="343" spans="1:7" x14ac:dyDescent="0.2">
      <c r="A343">
        <v>342</v>
      </c>
      <c r="B343">
        <v>8057225</v>
      </c>
      <c r="C343">
        <v>1.295264E-3</v>
      </c>
      <c r="D343">
        <v>1.188E-3</v>
      </c>
      <c r="E343">
        <v>2.5999999999999999E-3</v>
      </c>
      <c r="F343" s="3">
        <f t="shared" si="10"/>
        <v>1.474453053005222E-10</v>
      </c>
      <c r="G343" s="3">
        <f t="shared" si="11"/>
        <v>1.6075807737775722E-10</v>
      </c>
    </row>
    <row r="344" spans="1:7" x14ac:dyDescent="0.2">
      <c r="A344">
        <v>343</v>
      </c>
      <c r="B344">
        <v>14215650</v>
      </c>
      <c r="C344">
        <v>2.0482879999999901E-3</v>
      </c>
      <c r="D344">
        <v>1.3389439999999999E-3</v>
      </c>
      <c r="E344">
        <v>3.5000000000000001E-3</v>
      </c>
      <c r="F344" s="3">
        <f t="shared" si="10"/>
        <v>9.4188025169443532E-11</v>
      </c>
      <c r="G344" s="3">
        <f t="shared" si="11"/>
        <v>1.4408683387674783E-10</v>
      </c>
    </row>
    <row r="345" spans="1:7" x14ac:dyDescent="0.2">
      <c r="A345">
        <v>344</v>
      </c>
      <c r="B345">
        <v>22400000</v>
      </c>
      <c r="C345">
        <v>3.3048639999999998E-3</v>
      </c>
      <c r="D345">
        <v>2.5651839999999999E-3</v>
      </c>
      <c r="E345">
        <v>6.0000000000000001E-3</v>
      </c>
      <c r="F345" s="3">
        <f t="shared" si="10"/>
        <v>1.1451714285714285E-10</v>
      </c>
      <c r="G345" s="3">
        <f t="shared" si="11"/>
        <v>1.4753857142857142E-10</v>
      </c>
    </row>
    <row r="346" spans="1:7" x14ac:dyDescent="0.2">
      <c r="A346">
        <v>345</v>
      </c>
      <c r="B346">
        <v>11536875</v>
      </c>
      <c r="C346">
        <v>1.4436480000000001E-3</v>
      </c>
      <c r="D346" s="4">
        <v>8.79936E-4</v>
      </c>
      <c r="E346">
        <v>2.3999999999999998E-3</v>
      </c>
      <c r="F346" s="3">
        <f t="shared" si="10"/>
        <v>7.6271607346010079E-11</v>
      </c>
      <c r="G346" s="3">
        <f t="shared" si="11"/>
        <v>1.2513336583780271E-10</v>
      </c>
    </row>
    <row r="347" spans="1:7" x14ac:dyDescent="0.2">
      <c r="A347">
        <v>346</v>
      </c>
      <c r="B347">
        <v>53412500</v>
      </c>
      <c r="C347">
        <v>1.0893952E-2</v>
      </c>
      <c r="D347">
        <v>4.57804799999999E-3</v>
      </c>
      <c r="E347">
        <v>1.6400000000000001E-2</v>
      </c>
      <c r="F347" s="3">
        <f t="shared" si="10"/>
        <v>8.5711172478352252E-11</v>
      </c>
      <c r="G347" s="3">
        <f t="shared" si="11"/>
        <v>2.0395884858413292E-10</v>
      </c>
    </row>
    <row r="348" spans="1:7" x14ac:dyDescent="0.2">
      <c r="A348">
        <v>347</v>
      </c>
      <c r="B348">
        <v>22400000</v>
      </c>
      <c r="C348">
        <v>3.0530560000000002E-3</v>
      </c>
      <c r="D348">
        <v>2.529248E-3</v>
      </c>
      <c r="E348">
        <v>5.7000000000000002E-3</v>
      </c>
      <c r="F348" s="3">
        <f t="shared" si="10"/>
        <v>1.1291285714285714E-10</v>
      </c>
      <c r="G348" s="3">
        <f t="shared" si="11"/>
        <v>1.3629714285714285E-10</v>
      </c>
    </row>
    <row r="349" spans="1:7" x14ac:dyDescent="0.2">
      <c r="A349">
        <v>348</v>
      </c>
      <c r="B349">
        <v>11536875</v>
      </c>
      <c r="C349">
        <v>1.409888E-3</v>
      </c>
      <c r="D349" s="4">
        <v>8.8185599999999998E-4</v>
      </c>
      <c r="E349">
        <v>2.3999999999999998E-3</v>
      </c>
      <c r="F349" s="3">
        <f t="shared" si="10"/>
        <v>7.6438030229156504E-11</v>
      </c>
      <c r="G349" s="3">
        <f t="shared" si="11"/>
        <v>1.222070968091446E-10</v>
      </c>
    </row>
    <row r="350" spans="1:7" x14ac:dyDescent="0.2">
      <c r="A350">
        <v>349</v>
      </c>
      <c r="B350">
        <v>16550625</v>
      </c>
      <c r="C350">
        <v>2.3628479999999999E-3</v>
      </c>
      <c r="D350">
        <v>1.6674560000000001E-3</v>
      </c>
      <c r="E350">
        <v>4.1999999999999997E-3</v>
      </c>
      <c r="F350" s="3">
        <f t="shared" si="10"/>
        <v>1.0074882368490617E-10</v>
      </c>
      <c r="G350" s="3">
        <f t="shared" si="11"/>
        <v>1.4276488048034438E-10</v>
      </c>
    </row>
    <row r="351" spans="1:7" x14ac:dyDescent="0.2">
      <c r="A351">
        <v>350</v>
      </c>
      <c r="B351">
        <v>22400000</v>
      </c>
      <c r="C351">
        <v>3.1528319999999999E-3</v>
      </c>
      <c r="D351">
        <v>2.4872319999999998E-3</v>
      </c>
      <c r="E351">
        <v>5.7999999999999996E-3</v>
      </c>
      <c r="F351" s="3">
        <f t="shared" si="10"/>
        <v>1.1103714285714284E-10</v>
      </c>
      <c r="G351" s="3">
        <f t="shared" si="11"/>
        <v>1.4075142857142857E-10</v>
      </c>
    </row>
    <row r="352" spans="1:7" x14ac:dyDescent="0.2">
      <c r="A352">
        <v>351</v>
      </c>
      <c r="B352">
        <v>172250000</v>
      </c>
      <c r="C352">
        <v>5.5131263999999999E-2</v>
      </c>
      <c r="D352">
        <v>1.3246368E-2</v>
      </c>
      <c r="E352">
        <v>7.1800000000000003E-2</v>
      </c>
      <c r="F352" s="3">
        <f t="shared" si="10"/>
        <v>7.6901991291727144E-11</v>
      </c>
      <c r="G352" s="3">
        <f t="shared" si="11"/>
        <v>3.2006539332365746E-10</v>
      </c>
    </row>
    <row r="353" spans="1:7" x14ac:dyDescent="0.2">
      <c r="A353">
        <v>352</v>
      </c>
      <c r="B353">
        <v>53412500</v>
      </c>
      <c r="C353">
        <v>1.0949376E-2</v>
      </c>
      <c r="D353">
        <v>5.0838080000000004E-3</v>
      </c>
      <c r="E353">
        <v>1.6899999999999998E-2</v>
      </c>
      <c r="F353" s="3">
        <f t="shared" si="10"/>
        <v>9.5180117013807632E-11</v>
      </c>
      <c r="G353" s="3">
        <f t="shared" si="11"/>
        <v>2.0499650830798035E-10</v>
      </c>
    </row>
    <row r="354" spans="1:7" x14ac:dyDescent="0.2">
      <c r="A354">
        <v>353</v>
      </c>
      <c r="B354">
        <v>16550625</v>
      </c>
      <c r="C354">
        <v>2.2893119999999999E-3</v>
      </c>
      <c r="D354">
        <v>1.6349439999999999E-3</v>
      </c>
      <c r="E354">
        <v>4.1000000000000003E-3</v>
      </c>
      <c r="F354" s="3">
        <f t="shared" si="10"/>
        <v>9.878442656999358E-11</v>
      </c>
      <c r="G354" s="3">
        <f t="shared" si="11"/>
        <v>1.3832178543106378E-10</v>
      </c>
    </row>
    <row r="355" spans="1:7" x14ac:dyDescent="0.2">
      <c r="A355">
        <v>354</v>
      </c>
      <c r="B355">
        <v>16550625</v>
      </c>
      <c r="C355">
        <v>2.211424E-3</v>
      </c>
      <c r="D355">
        <v>1.688672E-3</v>
      </c>
      <c r="E355">
        <v>4.0000000000000001E-3</v>
      </c>
      <c r="F355" s="3">
        <f t="shared" si="10"/>
        <v>1.0203070881009025E-10</v>
      </c>
      <c r="G355" s="3">
        <f t="shared" si="11"/>
        <v>1.3361573958687361E-10</v>
      </c>
    </row>
    <row r="356" spans="1:7" x14ac:dyDescent="0.2">
      <c r="A356">
        <v>355</v>
      </c>
      <c r="B356">
        <v>25232000</v>
      </c>
      <c r="C356">
        <v>3.7306879999999998E-3</v>
      </c>
      <c r="D356">
        <v>3.0838720000000001E-3</v>
      </c>
      <c r="E356">
        <v>7.0000000000000001E-3</v>
      </c>
      <c r="F356" s="3">
        <f t="shared" si="10"/>
        <v>1.2222067216233354E-10</v>
      </c>
      <c r="G356" s="3">
        <f t="shared" si="11"/>
        <v>1.4785542168674699E-10</v>
      </c>
    </row>
    <row r="357" spans="1:7" x14ac:dyDescent="0.2">
      <c r="A357">
        <v>356</v>
      </c>
      <c r="B357">
        <v>16550625</v>
      </c>
      <c r="C357">
        <v>2.2164480000000002E-3</v>
      </c>
      <c r="D357">
        <v>1.6413759999999999E-3</v>
      </c>
      <c r="E357">
        <v>4.0000000000000001E-3</v>
      </c>
      <c r="F357" s="3">
        <f t="shared" si="10"/>
        <v>9.917305237717608E-11</v>
      </c>
      <c r="G357" s="3">
        <f t="shared" si="11"/>
        <v>1.3391929307805598E-10</v>
      </c>
    </row>
    <row r="358" spans="1:7" x14ac:dyDescent="0.2">
      <c r="A358">
        <v>357</v>
      </c>
      <c r="B358">
        <v>22400000</v>
      </c>
      <c r="C358">
        <v>3.0377920000000001E-3</v>
      </c>
      <c r="D358">
        <v>2.5435840000000002E-3</v>
      </c>
      <c r="E358">
        <v>5.7000000000000002E-3</v>
      </c>
      <c r="F358" s="3">
        <f t="shared" si="10"/>
        <v>1.1355285714285715E-10</v>
      </c>
      <c r="G358" s="3">
        <f t="shared" si="11"/>
        <v>1.356157142857143E-10</v>
      </c>
    </row>
    <row r="359" spans="1:7" x14ac:dyDescent="0.2">
      <c r="A359">
        <v>358</v>
      </c>
      <c r="B359">
        <v>11536875</v>
      </c>
      <c r="C359">
        <v>1.3969919999999999E-3</v>
      </c>
      <c r="D359" s="4">
        <v>8.8256000000000001E-4</v>
      </c>
      <c r="E359">
        <v>2.3999999999999998E-3</v>
      </c>
      <c r="F359" s="3">
        <f t="shared" si="10"/>
        <v>7.6499051952976866E-11</v>
      </c>
      <c r="G359" s="3">
        <f t="shared" si="11"/>
        <v>1.2108928977734437E-10</v>
      </c>
    </row>
    <row r="360" spans="1:7" x14ac:dyDescent="0.2">
      <c r="A360">
        <v>359</v>
      </c>
      <c r="B360">
        <v>16550625</v>
      </c>
      <c r="C360">
        <v>2.1515520000000002E-3</v>
      </c>
      <c r="D360">
        <v>1.64992E-3</v>
      </c>
      <c r="E360">
        <v>3.8999999999999998E-3</v>
      </c>
      <c r="F360" s="3">
        <f t="shared" si="10"/>
        <v>9.9689286658358822E-11</v>
      </c>
      <c r="G360" s="3">
        <f t="shared" si="11"/>
        <v>1.2999823269513992E-10</v>
      </c>
    </row>
    <row r="361" spans="1:7" x14ac:dyDescent="0.2">
      <c r="A361">
        <v>360</v>
      </c>
      <c r="B361">
        <v>12744950</v>
      </c>
      <c r="C361">
        <v>1.5477119999999999E-3</v>
      </c>
      <c r="D361">
        <v>1.0547519999999999E-3</v>
      </c>
      <c r="E361">
        <v>2.7000000000000001E-3</v>
      </c>
      <c r="F361" s="3">
        <f t="shared" si="10"/>
        <v>8.2758425886331441E-11</v>
      </c>
      <c r="G361" s="3">
        <f t="shared" si="11"/>
        <v>1.214372751560422E-10</v>
      </c>
    </row>
    <row r="362" spans="1:7" x14ac:dyDescent="0.2">
      <c r="A362">
        <v>361</v>
      </c>
      <c r="B362">
        <v>53412500</v>
      </c>
      <c r="C362">
        <v>1.1101312E-2</v>
      </c>
      <c r="D362">
        <v>4.6015359999999998E-3</v>
      </c>
      <c r="E362">
        <v>1.6899999999999998E-2</v>
      </c>
      <c r="F362" s="3">
        <f t="shared" si="10"/>
        <v>8.6150919728527965E-11</v>
      </c>
      <c r="G362" s="3">
        <f t="shared" si="11"/>
        <v>2.078410858881348E-10</v>
      </c>
    </row>
    <row r="363" spans="1:7" x14ac:dyDescent="0.2">
      <c r="A363">
        <v>362</v>
      </c>
      <c r="B363">
        <v>53412500</v>
      </c>
      <c r="C363">
        <v>1.08156479999999E-2</v>
      </c>
      <c r="D363">
        <v>4.618016E-3</v>
      </c>
      <c r="E363">
        <v>1.6500000000000001E-2</v>
      </c>
      <c r="F363" s="3">
        <f t="shared" si="10"/>
        <v>8.6459461736484908E-11</v>
      </c>
      <c r="G363" s="3">
        <f t="shared" si="11"/>
        <v>2.0249282471331431E-10</v>
      </c>
    </row>
    <row r="364" spans="1:7" x14ac:dyDescent="0.2">
      <c r="A364">
        <v>363</v>
      </c>
      <c r="B364">
        <v>16550625</v>
      </c>
      <c r="C364">
        <v>2.7377919999999902E-3</v>
      </c>
      <c r="D364">
        <v>1.6430080000000001E-3</v>
      </c>
      <c r="E364">
        <v>4.7000000000000002E-3</v>
      </c>
      <c r="F364" s="3">
        <f t="shared" si="10"/>
        <v>9.927165892526717E-11</v>
      </c>
      <c r="G364" s="3">
        <f t="shared" si="11"/>
        <v>1.6541925153883858E-10</v>
      </c>
    </row>
    <row r="365" spans="1:7" x14ac:dyDescent="0.2">
      <c r="A365">
        <v>364</v>
      </c>
      <c r="B365">
        <v>22400000</v>
      </c>
      <c r="C365">
        <v>3.4181759999999898E-3</v>
      </c>
      <c r="D365">
        <v>2.5280319999999999E-3</v>
      </c>
      <c r="E365">
        <v>6.1999999999999998E-3</v>
      </c>
      <c r="F365" s="3">
        <f t="shared" si="10"/>
        <v>1.1285857142857142E-10</v>
      </c>
      <c r="G365" s="3">
        <f t="shared" si="11"/>
        <v>1.525971428571424E-10</v>
      </c>
    </row>
    <row r="366" spans="1:7" x14ac:dyDescent="0.2">
      <c r="A366">
        <v>365</v>
      </c>
      <c r="B366">
        <v>8057225</v>
      </c>
      <c r="C366">
        <v>1.3458879999999999E-3</v>
      </c>
      <c r="D366">
        <v>1.0804479999999999E-3</v>
      </c>
      <c r="E366">
        <v>2.7000000000000001E-3</v>
      </c>
      <c r="F366" s="3">
        <f t="shared" si="10"/>
        <v>1.3409678890685068E-10</v>
      </c>
      <c r="G366" s="3">
        <f t="shared" si="11"/>
        <v>1.6704113388914918E-10</v>
      </c>
    </row>
    <row r="367" spans="1:7" x14ac:dyDescent="0.2">
      <c r="A367">
        <v>366</v>
      </c>
      <c r="B367">
        <v>16550625</v>
      </c>
      <c r="C367">
        <v>2.773312E-3</v>
      </c>
      <c r="D367">
        <v>1.64022399999999E-3</v>
      </c>
      <c r="E367">
        <v>4.7000000000000002E-3</v>
      </c>
      <c r="F367" s="3">
        <f t="shared" si="10"/>
        <v>9.9103447754993548E-11</v>
      </c>
      <c r="G367" s="3">
        <f t="shared" si="11"/>
        <v>1.6756539405611571E-10</v>
      </c>
    </row>
    <row r="368" spans="1:7" x14ac:dyDescent="0.2">
      <c r="A368">
        <v>367</v>
      </c>
      <c r="B368">
        <v>16550625</v>
      </c>
      <c r="C368">
        <v>2.741056E-3</v>
      </c>
      <c r="D368">
        <v>1.6538239999999999E-3</v>
      </c>
      <c r="E368">
        <v>4.7000000000000002E-3</v>
      </c>
      <c r="F368" s="3">
        <f t="shared" si="10"/>
        <v>9.9925168989086509E-11</v>
      </c>
      <c r="G368" s="3">
        <f t="shared" si="11"/>
        <v>1.6561646463502133E-10</v>
      </c>
    </row>
    <row r="369" spans="1:7" x14ac:dyDescent="0.2">
      <c r="A369">
        <v>368</v>
      </c>
      <c r="B369">
        <v>22400000</v>
      </c>
      <c r="C369">
        <v>3.552384E-3</v>
      </c>
      <c r="D369">
        <v>2.5623680000000002E-3</v>
      </c>
      <c r="E369">
        <v>6.4000000000000003E-3</v>
      </c>
      <c r="F369" s="3">
        <f t="shared" si="10"/>
        <v>1.1439142857142858E-10</v>
      </c>
      <c r="G369" s="3">
        <f t="shared" si="11"/>
        <v>1.5858857142857143E-10</v>
      </c>
    </row>
    <row r="370" spans="1:7" x14ac:dyDescent="0.2">
      <c r="A370">
        <v>369</v>
      </c>
      <c r="B370">
        <v>11536875</v>
      </c>
      <c r="C370">
        <v>1.917824E-3</v>
      </c>
      <c r="D370" s="4">
        <v>9.0140800000000003E-4</v>
      </c>
      <c r="E370">
        <v>3.0999999999999999E-3</v>
      </c>
      <c r="F370" s="3">
        <f t="shared" si="10"/>
        <v>7.8132769922531022E-11</v>
      </c>
      <c r="G370" s="3">
        <f t="shared" si="11"/>
        <v>1.6623427054553334E-10</v>
      </c>
    </row>
    <row r="371" spans="1:7" x14ac:dyDescent="0.2">
      <c r="A371">
        <v>370</v>
      </c>
      <c r="B371">
        <v>172250000</v>
      </c>
      <c r="C371">
        <v>5.5581855999999999E-2</v>
      </c>
      <c r="D371">
        <v>1.3282047999999999E-2</v>
      </c>
      <c r="E371">
        <v>7.2700000000000001E-2</v>
      </c>
      <c r="F371" s="3">
        <f t="shared" si="10"/>
        <v>7.7109132075471696E-11</v>
      </c>
      <c r="G371" s="3">
        <f t="shared" si="11"/>
        <v>3.2268131204644412E-10</v>
      </c>
    </row>
    <row r="372" spans="1:7" x14ac:dyDescent="0.2">
      <c r="A372">
        <v>371</v>
      </c>
      <c r="B372">
        <v>122750000</v>
      </c>
      <c r="C372">
        <v>3.1118911999999999E-2</v>
      </c>
      <c r="D372">
        <v>7.0846720000000002E-3</v>
      </c>
      <c r="E372">
        <v>4.0399999999999998E-2</v>
      </c>
      <c r="F372" s="3">
        <f t="shared" si="10"/>
        <v>5.7716268839103871E-11</v>
      </c>
      <c r="G372" s="3">
        <f t="shared" si="11"/>
        <v>2.5351455804480651E-10</v>
      </c>
    </row>
    <row r="373" spans="1:7" x14ac:dyDescent="0.2">
      <c r="A373">
        <v>372</v>
      </c>
      <c r="B373">
        <v>16550625</v>
      </c>
      <c r="C373">
        <v>3.0168640000000002E-3</v>
      </c>
      <c r="D373">
        <v>1.7015999999999999E-3</v>
      </c>
      <c r="E373">
        <v>5.0000000000000001E-3</v>
      </c>
      <c r="F373" s="3">
        <f t="shared" si="10"/>
        <v>1.0281182734790982E-10</v>
      </c>
      <c r="G373" s="3">
        <f t="shared" si="11"/>
        <v>1.8228097126241458E-10</v>
      </c>
    </row>
    <row r="374" spans="1:7" x14ac:dyDescent="0.2">
      <c r="A374">
        <v>373</v>
      </c>
      <c r="B374">
        <v>18804425</v>
      </c>
      <c r="C374">
        <v>3.491456E-3</v>
      </c>
      <c r="D374">
        <v>2.1608320000000001E-3</v>
      </c>
      <c r="E374">
        <v>6.1000000000000004E-3</v>
      </c>
      <c r="F374" s="3">
        <f t="shared" si="10"/>
        <v>1.1491082551048491E-10</v>
      </c>
      <c r="G374" s="3">
        <f t="shared" si="11"/>
        <v>1.8567204261762856E-10</v>
      </c>
    </row>
    <row r="375" spans="1:7" x14ac:dyDescent="0.2">
      <c r="A375">
        <v>374</v>
      </c>
      <c r="B375">
        <v>9715350</v>
      </c>
      <c r="C375">
        <v>1.7235519999999999E-3</v>
      </c>
      <c r="D375" s="4">
        <v>7.0092799999999997E-4</v>
      </c>
      <c r="E375">
        <v>2.5999999999999999E-3</v>
      </c>
      <c r="F375" s="3">
        <f t="shared" si="10"/>
        <v>7.2146448661139326E-11</v>
      </c>
      <c r="G375" s="3">
        <f t="shared" si="11"/>
        <v>1.7740503430138902E-10</v>
      </c>
    </row>
    <row r="376" spans="1:7" x14ac:dyDescent="0.2">
      <c r="A376">
        <v>375</v>
      </c>
      <c r="B376">
        <v>22400000</v>
      </c>
      <c r="C376">
        <v>3.3582399999999902E-3</v>
      </c>
      <c r="D376">
        <v>2.4838719999999998E-3</v>
      </c>
      <c r="E376">
        <v>6.1000000000000004E-3</v>
      </c>
      <c r="F376" s="3">
        <f t="shared" si="10"/>
        <v>1.1088714285714285E-10</v>
      </c>
      <c r="G376" s="3">
        <f t="shared" si="11"/>
        <v>1.4992142857142814E-10</v>
      </c>
    </row>
    <row r="377" spans="1:7" x14ac:dyDescent="0.2">
      <c r="A377">
        <v>376</v>
      </c>
      <c r="B377">
        <v>53412500</v>
      </c>
      <c r="C377">
        <v>1.0942176E-2</v>
      </c>
      <c r="D377">
        <v>4.5925439999999996E-3</v>
      </c>
      <c r="E377">
        <v>1.67E-2</v>
      </c>
      <c r="F377" s="3">
        <f t="shared" si="10"/>
        <v>8.5982569623215528E-11</v>
      </c>
      <c r="G377" s="3">
        <f t="shared" si="11"/>
        <v>2.0486170840159139E-10</v>
      </c>
    </row>
    <row r="378" spans="1:7" x14ac:dyDescent="0.2">
      <c r="A378">
        <v>377</v>
      </c>
      <c r="B378">
        <v>22400000</v>
      </c>
      <c r="C378">
        <v>3.3394240000000001E-3</v>
      </c>
      <c r="D378">
        <v>2.5428159999999998E-3</v>
      </c>
      <c r="E378">
        <v>6.1000000000000004E-3</v>
      </c>
      <c r="F378" s="3">
        <f t="shared" si="10"/>
        <v>1.1351857142857142E-10</v>
      </c>
      <c r="G378" s="3">
        <f t="shared" si="11"/>
        <v>1.4908142857142858E-10</v>
      </c>
    </row>
    <row r="379" spans="1:7" x14ac:dyDescent="0.2">
      <c r="A379">
        <v>378</v>
      </c>
      <c r="B379">
        <v>11536875</v>
      </c>
      <c r="C379">
        <v>1.4415039999999999E-3</v>
      </c>
      <c r="D379" s="4">
        <v>8.9692799999999996E-4</v>
      </c>
      <c r="E379">
        <v>2.3999999999999998E-3</v>
      </c>
      <c r="F379" s="3">
        <f t="shared" si="10"/>
        <v>7.7744449861856008E-11</v>
      </c>
      <c r="G379" s="3">
        <f t="shared" si="11"/>
        <v>1.2494752695162252E-10</v>
      </c>
    </row>
    <row r="380" spans="1:7" x14ac:dyDescent="0.2">
      <c r="A380">
        <v>379</v>
      </c>
      <c r="B380">
        <v>8057225</v>
      </c>
      <c r="C380">
        <v>1.008512E-3</v>
      </c>
      <c r="D380">
        <v>1.050144E-3</v>
      </c>
      <c r="E380">
        <v>2.2000000000000001E-3</v>
      </c>
      <c r="F380" s="3">
        <f t="shared" si="10"/>
        <v>1.303356924995889E-10</v>
      </c>
      <c r="G380" s="3">
        <f t="shared" si="11"/>
        <v>1.2516865297915847E-10</v>
      </c>
    </row>
    <row r="381" spans="1:7" x14ac:dyDescent="0.2">
      <c r="A381">
        <v>380</v>
      </c>
      <c r="B381">
        <v>16550625</v>
      </c>
      <c r="C381">
        <v>2.4802879999999898E-3</v>
      </c>
      <c r="D381">
        <v>1.6448959999999901E-3</v>
      </c>
      <c r="E381">
        <v>4.3E-3</v>
      </c>
      <c r="F381" s="3">
        <f t="shared" si="10"/>
        <v>9.9385733167175868E-11</v>
      </c>
      <c r="G381" s="3">
        <f t="shared" si="11"/>
        <v>1.4986068501944729E-10</v>
      </c>
    </row>
    <row r="382" spans="1:7" x14ac:dyDescent="0.2">
      <c r="A382">
        <v>381</v>
      </c>
      <c r="B382">
        <v>22400000</v>
      </c>
      <c r="C382">
        <v>3.0251519999999902E-3</v>
      </c>
      <c r="D382">
        <v>2.5407680000000001E-3</v>
      </c>
      <c r="E382">
        <v>5.7000000000000002E-3</v>
      </c>
      <c r="F382" s="3">
        <f t="shared" si="10"/>
        <v>1.1342714285714286E-10</v>
      </c>
      <c r="G382" s="3">
        <f t="shared" si="11"/>
        <v>1.3505142857142814E-10</v>
      </c>
    </row>
    <row r="383" spans="1:7" x14ac:dyDescent="0.2">
      <c r="A383">
        <v>382</v>
      </c>
      <c r="B383">
        <v>122750000</v>
      </c>
      <c r="C383">
        <v>2.9413440999999999E-2</v>
      </c>
      <c r="D383">
        <v>7.09465599999999E-3</v>
      </c>
      <c r="E383">
        <v>3.8100000000000002E-2</v>
      </c>
      <c r="F383" s="3">
        <f t="shared" si="10"/>
        <v>5.7797604887983625E-11</v>
      </c>
      <c r="G383" s="3">
        <f t="shared" si="11"/>
        <v>2.3962070061099795E-10</v>
      </c>
    </row>
    <row r="384" spans="1:7" x14ac:dyDescent="0.2">
      <c r="A384">
        <v>383</v>
      </c>
      <c r="B384">
        <v>172250000</v>
      </c>
      <c r="C384">
        <v>5.6591998999999997E-2</v>
      </c>
      <c r="D384">
        <v>1.326192E-2</v>
      </c>
      <c r="E384">
        <v>7.3200000000000001E-2</v>
      </c>
      <c r="F384" s="3">
        <f t="shared" si="10"/>
        <v>7.6992278664731498E-11</v>
      </c>
      <c r="G384" s="3">
        <f t="shared" si="11"/>
        <v>3.2854571262699564E-10</v>
      </c>
    </row>
    <row r="385" spans="1:7" x14ac:dyDescent="0.2">
      <c r="A385">
        <v>384</v>
      </c>
      <c r="B385">
        <v>16550625</v>
      </c>
      <c r="C385">
        <v>2.427008E-3</v>
      </c>
      <c r="D385">
        <v>1.64128E-3</v>
      </c>
      <c r="E385">
        <v>4.1999999999999997E-3</v>
      </c>
      <c r="F385" s="3">
        <f t="shared" si="10"/>
        <v>9.9167251991994257E-11</v>
      </c>
      <c r="G385" s="3">
        <f t="shared" si="11"/>
        <v>1.4664147124353311E-10</v>
      </c>
    </row>
    <row r="386" spans="1:7" x14ac:dyDescent="0.2">
      <c r="A386">
        <v>385</v>
      </c>
      <c r="B386">
        <v>18804425</v>
      </c>
      <c r="C386">
        <v>2.7528320000000002E-3</v>
      </c>
      <c r="D386">
        <v>2.015232E-3</v>
      </c>
      <c r="E386">
        <v>4.8999999999999998E-3</v>
      </c>
      <c r="F386" s="3">
        <f t="shared" si="10"/>
        <v>1.0716796711412341E-10</v>
      </c>
      <c r="G386" s="3">
        <f t="shared" si="11"/>
        <v>1.4639277723195472E-10</v>
      </c>
    </row>
    <row r="387" spans="1:7" x14ac:dyDescent="0.2">
      <c r="A387">
        <v>386</v>
      </c>
      <c r="B387">
        <v>22400000</v>
      </c>
      <c r="C387">
        <v>3.3495679999999998E-3</v>
      </c>
      <c r="D387">
        <v>2.4719360000000001E-3</v>
      </c>
      <c r="E387">
        <v>6.0000000000000001E-3</v>
      </c>
      <c r="F387" s="3">
        <f t="shared" ref="F387:F450" si="12">D387/B387</f>
        <v>1.1035428571428572E-10</v>
      </c>
      <c r="G387" s="3">
        <f t="shared" ref="G387:G450" si="13">C387/B387</f>
        <v>1.495342857142857E-10</v>
      </c>
    </row>
    <row r="388" spans="1:7" x14ac:dyDescent="0.2">
      <c r="A388">
        <v>387</v>
      </c>
      <c r="B388">
        <v>53412500</v>
      </c>
      <c r="C388">
        <v>1.0398048E-2</v>
      </c>
      <c r="D388">
        <v>4.6383039999999898E-3</v>
      </c>
      <c r="E388">
        <v>1.5900000000000001E-2</v>
      </c>
      <c r="F388" s="3">
        <f t="shared" si="12"/>
        <v>8.6839297917154039E-11</v>
      </c>
      <c r="G388" s="3">
        <f t="shared" si="13"/>
        <v>1.9467443014275684E-10</v>
      </c>
    </row>
    <row r="389" spans="1:7" x14ac:dyDescent="0.2">
      <c r="A389">
        <v>388</v>
      </c>
      <c r="B389">
        <v>22400000</v>
      </c>
      <c r="C389">
        <v>3.057152E-3</v>
      </c>
      <c r="D389">
        <v>2.468352E-3</v>
      </c>
      <c r="E389">
        <v>5.7000000000000002E-3</v>
      </c>
      <c r="F389" s="3">
        <f t="shared" si="12"/>
        <v>1.1019428571428572E-10</v>
      </c>
      <c r="G389" s="3">
        <f t="shared" si="13"/>
        <v>1.3648E-10</v>
      </c>
    </row>
    <row r="390" spans="1:7" x14ac:dyDescent="0.2">
      <c r="A390">
        <v>389</v>
      </c>
      <c r="B390">
        <v>11536875</v>
      </c>
      <c r="C390">
        <v>1.412256E-3</v>
      </c>
      <c r="D390" s="4">
        <v>8.8019200000000002E-4</v>
      </c>
      <c r="E390">
        <v>2.3999999999999998E-3</v>
      </c>
      <c r="F390" s="3">
        <f t="shared" si="12"/>
        <v>7.6293797063762937E-11</v>
      </c>
      <c r="G390" s="3">
        <f t="shared" si="13"/>
        <v>1.2241235169835852E-10</v>
      </c>
    </row>
    <row r="391" spans="1:7" x14ac:dyDescent="0.2">
      <c r="A391">
        <v>390</v>
      </c>
      <c r="B391">
        <v>8057225</v>
      </c>
      <c r="C391">
        <v>1.2672639999999999E-3</v>
      </c>
      <c r="D391">
        <v>1.0522559999999999E-3</v>
      </c>
      <c r="E391">
        <v>2.5000000000000001E-3</v>
      </c>
      <c r="F391" s="3">
        <f t="shared" si="12"/>
        <v>1.3059781748678979E-10</v>
      </c>
      <c r="G391" s="3">
        <f t="shared" si="13"/>
        <v>1.5728293550198734E-10</v>
      </c>
    </row>
    <row r="392" spans="1:7" x14ac:dyDescent="0.2">
      <c r="A392">
        <v>391</v>
      </c>
      <c r="B392">
        <v>16550625</v>
      </c>
      <c r="C392">
        <v>2.8958399999999998E-3</v>
      </c>
      <c r="D392">
        <v>1.653184E-3</v>
      </c>
      <c r="E392">
        <v>4.8999999999999998E-3</v>
      </c>
      <c r="F392" s="3">
        <f t="shared" si="12"/>
        <v>9.988649975454099E-11</v>
      </c>
      <c r="G392" s="3">
        <f t="shared" si="13"/>
        <v>1.7496861900985612E-10</v>
      </c>
    </row>
    <row r="393" spans="1:7" x14ac:dyDescent="0.2">
      <c r="A393">
        <v>392</v>
      </c>
      <c r="B393">
        <v>22400000</v>
      </c>
      <c r="C393">
        <v>3.6280639999999999E-3</v>
      </c>
      <c r="D393">
        <v>2.6707200000000001E-3</v>
      </c>
      <c r="E393">
        <v>6.6E-3</v>
      </c>
      <c r="F393" s="3">
        <f t="shared" si="12"/>
        <v>1.1922857142857145E-10</v>
      </c>
      <c r="G393" s="3">
        <f t="shared" si="13"/>
        <v>1.6196714285714285E-10</v>
      </c>
    </row>
    <row r="394" spans="1:7" x14ac:dyDescent="0.2">
      <c r="A394">
        <v>393</v>
      </c>
      <c r="B394">
        <v>172250000</v>
      </c>
      <c r="C394">
        <v>5.5750912E-2</v>
      </c>
      <c r="D394">
        <v>1.317568E-2</v>
      </c>
      <c r="E394">
        <v>7.2700000000000001E-2</v>
      </c>
      <c r="F394" s="3">
        <f t="shared" si="12"/>
        <v>7.6491611030478961E-11</v>
      </c>
      <c r="G394" s="3">
        <f t="shared" si="13"/>
        <v>3.2366276923076921E-10</v>
      </c>
    </row>
    <row r="395" spans="1:7" x14ac:dyDescent="0.2">
      <c r="A395">
        <v>394</v>
      </c>
      <c r="B395">
        <v>122750000</v>
      </c>
      <c r="C395">
        <v>3.1109406999999999E-2</v>
      </c>
      <c r="D395">
        <v>7.0409280000000001E-3</v>
      </c>
      <c r="E395">
        <v>4.0300000000000002E-2</v>
      </c>
      <c r="F395" s="3">
        <f t="shared" si="12"/>
        <v>5.7359902240325867E-11</v>
      </c>
      <c r="G395" s="3">
        <f t="shared" si="13"/>
        <v>2.5343712423625253E-10</v>
      </c>
    </row>
    <row r="396" spans="1:7" x14ac:dyDescent="0.2">
      <c r="A396">
        <v>395</v>
      </c>
      <c r="B396">
        <v>16550625</v>
      </c>
      <c r="C396">
        <v>3.3279999999999998E-3</v>
      </c>
      <c r="D396">
        <v>1.9652160000000001E-3</v>
      </c>
      <c r="E396">
        <v>5.7000000000000002E-3</v>
      </c>
      <c r="F396" s="3">
        <f t="shared" si="12"/>
        <v>1.1873968505721082E-10</v>
      </c>
      <c r="G396" s="3">
        <f t="shared" si="13"/>
        <v>2.0108001963672066E-10</v>
      </c>
    </row>
    <row r="397" spans="1:7" x14ac:dyDescent="0.2">
      <c r="A397">
        <v>396</v>
      </c>
      <c r="B397">
        <v>9715350</v>
      </c>
      <c r="C397">
        <v>2.2088960000000001E-3</v>
      </c>
      <c r="D397" s="4">
        <v>8.1497600000000003E-4</v>
      </c>
      <c r="E397">
        <v>3.3E-3</v>
      </c>
      <c r="F397" s="3">
        <f t="shared" si="12"/>
        <v>8.3885397849794405E-11</v>
      </c>
      <c r="G397" s="3">
        <f t="shared" si="13"/>
        <v>2.2736144348891189E-10</v>
      </c>
    </row>
    <row r="398" spans="1:7" x14ac:dyDescent="0.2">
      <c r="A398">
        <v>397</v>
      </c>
      <c r="B398">
        <v>22400000</v>
      </c>
      <c r="C398">
        <v>3.9124800000000003E-3</v>
      </c>
      <c r="D398">
        <v>2.5503359999999998E-3</v>
      </c>
      <c r="E398">
        <v>6.7999999999999996E-3</v>
      </c>
      <c r="F398" s="3">
        <f t="shared" si="12"/>
        <v>1.1385428571428571E-10</v>
      </c>
      <c r="G398" s="3">
        <f t="shared" si="13"/>
        <v>1.7466428571428572E-10</v>
      </c>
    </row>
    <row r="399" spans="1:7" x14ac:dyDescent="0.2">
      <c r="A399">
        <v>398</v>
      </c>
      <c r="B399">
        <v>11536875</v>
      </c>
      <c r="C399">
        <v>2.0005439999999999E-3</v>
      </c>
      <c r="D399" s="4">
        <v>8.9359999999999895E-4</v>
      </c>
      <c r="E399">
        <v>3.2000000000000002E-3</v>
      </c>
      <c r="F399" s="3">
        <f t="shared" si="12"/>
        <v>7.7455983531068769E-11</v>
      </c>
      <c r="G399" s="3">
        <f t="shared" si="13"/>
        <v>1.7340432309442547E-10</v>
      </c>
    </row>
    <row r="400" spans="1:7" x14ac:dyDescent="0.2">
      <c r="A400">
        <v>399</v>
      </c>
      <c r="B400">
        <v>6722744</v>
      </c>
      <c r="C400">
        <v>1.30624E-3</v>
      </c>
      <c r="D400" s="4">
        <v>8.6633599999999999E-4</v>
      </c>
      <c r="E400">
        <v>2.3E-3</v>
      </c>
      <c r="F400" s="3">
        <f t="shared" si="12"/>
        <v>1.2886642716129009E-10</v>
      </c>
      <c r="G400" s="3">
        <f t="shared" si="13"/>
        <v>1.9430161255582543E-10</v>
      </c>
    </row>
    <row r="401" spans="1:7" x14ac:dyDescent="0.2">
      <c r="A401">
        <v>400</v>
      </c>
      <c r="B401">
        <v>22400000</v>
      </c>
      <c r="C401">
        <v>3.729408E-3</v>
      </c>
      <c r="D401">
        <v>2.4769599999999998E-3</v>
      </c>
      <c r="E401">
        <v>6.4999999999999997E-3</v>
      </c>
      <c r="F401" s="3">
        <f t="shared" si="12"/>
        <v>1.1057857142857142E-10</v>
      </c>
      <c r="G401" s="3">
        <f t="shared" si="13"/>
        <v>1.6649142857142858E-10</v>
      </c>
    </row>
    <row r="402" spans="1:7" x14ac:dyDescent="0.2">
      <c r="A402">
        <v>401</v>
      </c>
      <c r="B402">
        <v>53412500</v>
      </c>
      <c r="C402">
        <v>1.102176E-2</v>
      </c>
      <c r="D402">
        <v>4.6607360000000004E-3</v>
      </c>
      <c r="E402">
        <v>1.6799999999999999E-2</v>
      </c>
      <c r="F402" s="3">
        <f t="shared" si="12"/>
        <v>8.7259274514392706E-11</v>
      </c>
      <c r="G402" s="3">
        <f t="shared" si="13"/>
        <v>2.0635169670021062E-10</v>
      </c>
    </row>
    <row r="403" spans="1:7" x14ac:dyDescent="0.2">
      <c r="A403">
        <v>402</v>
      </c>
      <c r="B403">
        <v>22400000</v>
      </c>
      <c r="C403">
        <v>3.5690879999999898E-3</v>
      </c>
      <c r="D403">
        <v>2.5233599999999901E-3</v>
      </c>
      <c r="E403">
        <v>6.4000000000000003E-3</v>
      </c>
      <c r="F403" s="3">
        <f t="shared" si="12"/>
        <v>1.1264999999999955E-10</v>
      </c>
      <c r="G403" s="3">
        <f t="shared" si="13"/>
        <v>1.5933428571428526E-10</v>
      </c>
    </row>
    <row r="404" spans="1:7" x14ac:dyDescent="0.2">
      <c r="A404">
        <v>403</v>
      </c>
      <c r="B404">
        <v>11536875</v>
      </c>
      <c r="C404">
        <v>1.6651839999999999E-3</v>
      </c>
      <c r="D404" s="4">
        <v>8.8959999999999896E-4</v>
      </c>
      <c r="E404">
        <v>2.8E-3</v>
      </c>
      <c r="F404" s="3">
        <f t="shared" si="12"/>
        <v>7.7109269191180365E-11</v>
      </c>
      <c r="G404" s="3">
        <f t="shared" si="13"/>
        <v>1.443357928381819E-10</v>
      </c>
    </row>
    <row r="405" spans="1:7" x14ac:dyDescent="0.2">
      <c r="A405">
        <v>404</v>
      </c>
      <c r="B405">
        <v>8057225</v>
      </c>
      <c r="C405">
        <v>1.223168E-3</v>
      </c>
      <c r="D405">
        <v>1.081792E-3</v>
      </c>
      <c r="E405">
        <v>2.5000000000000001E-3</v>
      </c>
      <c r="F405" s="3">
        <f t="shared" si="12"/>
        <v>1.3426359571688763E-10</v>
      </c>
      <c r="G405" s="3">
        <f t="shared" si="13"/>
        <v>1.5181008349648918E-10</v>
      </c>
    </row>
    <row r="406" spans="1:7" x14ac:dyDescent="0.2">
      <c r="A406">
        <v>405</v>
      </c>
      <c r="B406">
        <v>16550625</v>
      </c>
      <c r="C406">
        <v>2.5424319999999999E-3</v>
      </c>
      <c r="D406">
        <v>1.7141439999999999E-3</v>
      </c>
      <c r="E406">
        <v>4.4000000000000003E-3</v>
      </c>
      <c r="F406" s="3">
        <f t="shared" si="12"/>
        <v>1.0356974434500207E-10</v>
      </c>
      <c r="G406" s="3">
        <f t="shared" si="13"/>
        <v>1.5361546769381819E-10</v>
      </c>
    </row>
    <row r="407" spans="1:7" x14ac:dyDescent="0.2">
      <c r="A407">
        <v>406</v>
      </c>
      <c r="B407">
        <v>122750000</v>
      </c>
      <c r="C407">
        <v>2.9972638999999999E-2</v>
      </c>
      <c r="D407">
        <v>7.0494719999999898E-3</v>
      </c>
      <c r="E407">
        <v>3.9E-2</v>
      </c>
      <c r="F407" s="3">
        <f t="shared" si="12"/>
        <v>5.7429507128309486E-11</v>
      </c>
      <c r="G407" s="3">
        <f t="shared" si="13"/>
        <v>2.4417628513238289E-10</v>
      </c>
    </row>
    <row r="408" spans="1:7" x14ac:dyDescent="0.2">
      <c r="A408">
        <v>407</v>
      </c>
      <c r="B408">
        <v>22400000</v>
      </c>
      <c r="C408">
        <v>3.9638720000000002E-3</v>
      </c>
      <c r="D408">
        <v>2.665696E-3</v>
      </c>
      <c r="E408">
        <v>7.0000000000000001E-3</v>
      </c>
      <c r="F408" s="3">
        <f t="shared" si="12"/>
        <v>1.1900428571428572E-10</v>
      </c>
      <c r="G408" s="3">
        <f t="shared" si="13"/>
        <v>1.7695857142857144E-10</v>
      </c>
    </row>
    <row r="409" spans="1:7" x14ac:dyDescent="0.2">
      <c r="A409">
        <v>408</v>
      </c>
      <c r="B409">
        <v>81087500</v>
      </c>
      <c r="C409">
        <v>1.9566207999999901E-2</v>
      </c>
      <c r="D409">
        <v>8.8734399999999998E-3</v>
      </c>
      <c r="E409">
        <v>3.1199999999999999E-2</v>
      </c>
      <c r="F409" s="3">
        <f t="shared" si="12"/>
        <v>1.0943043009095113E-10</v>
      </c>
      <c r="G409" s="3">
        <f t="shared" si="13"/>
        <v>2.4129746261754154E-10</v>
      </c>
    </row>
    <row r="410" spans="1:7" x14ac:dyDescent="0.2">
      <c r="A410">
        <v>409</v>
      </c>
      <c r="B410">
        <v>11536875</v>
      </c>
      <c r="C410">
        <v>2.1195200000000002E-3</v>
      </c>
      <c r="D410" s="4">
        <v>9.1945600000000003E-4</v>
      </c>
      <c r="E410">
        <v>3.3999999999999998E-3</v>
      </c>
      <c r="F410" s="3">
        <f t="shared" si="12"/>
        <v>7.9697145024107487E-11</v>
      </c>
      <c r="G410" s="3">
        <f t="shared" si="13"/>
        <v>1.8371699442006612E-10</v>
      </c>
    </row>
    <row r="411" spans="1:7" x14ac:dyDescent="0.2">
      <c r="A411">
        <v>410</v>
      </c>
      <c r="B411">
        <v>25232000</v>
      </c>
      <c r="C411">
        <v>4.3713279999999998E-3</v>
      </c>
      <c r="D411">
        <v>3.0142400000000001E-3</v>
      </c>
      <c r="E411">
        <v>7.7999999999999996E-3</v>
      </c>
      <c r="F411" s="3">
        <f t="shared" si="12"/>
        <v>1.1946100190234623E-10</v>
      </c>
      <c r="G411" s="3">
        <f t="shared" si="13"/>
        <v>1.7324540266328472E-10</v>
      </c>
    </row>
    <row r="412" spans="1:7" x14ac:dyDescent="0.2">
      <c r="A412">
        <v>411</v>
      </c>
      <c r="B412">
        <v>16550625</v>
      </c>
      <c r="C412">
        <v>2.96E-3</v>
      </c>
      <c r="D412">
        <v>1.66416E-3</v>
      </c>
      <c r="E412">
        <v>5.0000000000000001E-3</v>
      </c>
      <c r="F412" s="3">
        <f t="shared" si="12"/>
        <v>1.0054967712699672E-10</v>
      </c>
      <c r="G412" s="3">
        <f t="shared" si="13"/>
        <v>1.7884520977304482E-10</v>
      </c>
    </row>
    <row r="413" spans="1:7" x14ac:dyDescent="0.2">
      <c r="A413">
        <v>412</v>
      </c>
      <c r="B413">
        <v>22400000</v>
      </c>
      <c r="C413">
        <v>3.70528E-3</v>
      </c>
      <c r="D413">
        <v>2.6256320000000001E-3</v>
      </c>
      <c r="E413">
        <v>6.7000000000000002E-3</v>
      </c>
      <c r="F413" s="3">
        <f t="shared" si="12"/>
        <v>1.1721571428571429E-10</v>
      </c>
      <c r="G413" s="3">
        <f t="shared" si="13"/>
        <v>1.6541428571428572E-10</v>
      </c>
    </row>
    <row r="414" spans="1:7" x14ac:dyDescent="0.2">
      <c r="A414">
        <v>413</v>
      </c>
      <c r="B414">
        <v>11536875</v>
      </c>
      <c r="C414">
        <v>2.0752000000000001E-3</v>
      </c>
      <c r="D414" s="4">
        <v>9.3999999999999997E-4</v>
      </c>
      <c r="E414">
        <v>3.3E-3</v>
      </c>
      <c r="F414" s="3">
        <f t="shared" si="12"/>
        <v>8.1477869873774304E-11</v>
      </c>
      <c r="G414" s="3">
        <f t="shared" si="13"/>
        <v>1.7987539953410263E-10</v>
      </c>
    </row>
    <row r="415" spans="1:7" x14ac:dyDescent="0.2">
      <c r="A415">
        <v>414</v>
      </c>
      <c r="B415">
        <v>25232000</v>
      </c>
      <c r="C415">
        <v>4.4207359999999998E-3</v>
      </c>
      <c r="D415">
        <v>3.0709119999999999E-3</v>
      </c>
      <c r="E415">
        <v>7.9000000000000008E-3</v>
      </c>
      <c r="F415" s="3">
        <f t="shared" si="12"/>
        <v>1.2170703868103995E-10</v>
      </c>
      <c r="G415" s="3">
        <f t="shared" si="13"/>
        <v>1.7520355104629041E-10</v>
      </c>
    </row>
    <row r="416" spans="1:7" x14ac:dyDescent="0.2">
      <c r="A416">
        <v>415</v>
      </c>
      <c r="B416">
        <v>12744950</v>
      </c>
      <c r="C416">
        <v>2.4245759999999999E-3</v>
      </c>
      <c r="D416">
        <v>1.0945600000000001E-3</v>
      </c>
      <c r="E416">
        <v>3.8999999999999998E-3</v>
      </c>
      <c r="F416" s="3">
        <f t="shared" si="12"/>
        <v>8.5881859089286352E-11</v>
      </c>
      <c r="G416" s="3">
        <f t="shared" si="13"/>
        <v>1.9023817276646828E-10</v>
      </c>
    </row>
    <row r="417" spans="1:7" x14ac:dyDescent="0.2">
      <c r="A417">
        <v>416</v>
      </c>
      <c r="B417">
        <v>8057225</v>
      </c>
      <c r="C417">
        <v>1.8471679999999999E-3</v>
      </c>
      <c r="D417">
        <v>1.089568E-3</v>
      </c>
      <c r="E417">
        <v>3.3E-3</v>
      </c>
      <c r="F417" s="3">
        <f t="shared" si="12"/>
        <v>1.3522869226067287E-10</v>
      </c>
      <c r="G417" s="3">
        <f t="shared" si="13"/>
        <v>2.29256102442218E-10</v>
      </c>
    </row>
    <row r="418" spans="1:7" x14ac:dyDescent="0.2">
      <c r="A418">
        <v>417</v>
      </c>
      <c r="B418">
        <v>6722744</v>
      </c>
      <c r="C418">
        <v>1.85888E-3</v>
      </c>
      <c r="D418" s="4">
        <v>8.6063999999999997E-4</v>
      </c>
      <c r="E418">
        <v>3.0000000000000001E-3</v>
      </c>
      <c r="F418" s="3">
        <f t="shared" si="12"/>
        <v>1.2801915408351112E-10</v>
      </c>
      <c r="G418" s="3">
        <f t="shared" si="13"/>
        <v>2.7650614094482847E-10</v>
      </c>
    </row>
    <row r="419" spans="1:7" x14ac:dyDescent="0.2">
      <c r="A419">
        <v>418</v>
      </c>
      <c r="B419">
        <v>8057225</v>
      </c>
      <c r="C419">
        <v>1.3592319999999999E-3</v>
      </c>
      <c r="D419">
        <v>1.0822399999999999E-3</v>
      </c>
      <c r="E419">
        <v>2.5999999999999999E-3</v>
      </c>
      <c r="F419" s="3">
        <f t="shared" si="12"/>
        <v>1.3431919798689994E-10</v>
      </c>
      <c r="G419" s="3">
        <f t="shared" si="13"/>
        <v>1.6869728721737323E-10</v>
      </c>
    </row>
    <row r="420" spans="1:7" x14ac:dyDescent="0.2">
      <c r="A420">
        <v>419</v>
      </c>
      <c r="B420">
        <v>22400000</v>
      </c>
      <c r="C420">
        <v>3.4110399999999902E-3</v>
      </c>
      <c r="D420">
        <v>2.4817279999999999E-3</v>
      </c>
      <c r="E420">
        <v>6.1000000000000004E-3</v>
      </c>
      <c r="F420" s="3">
        <f t="shared" si="12"/>
        <v>1.1079142857142856E-10</v>
      </c>
      <c r="G420" s="3">
        <f t="shared" si="13"/>
        <v>1.5227857142857099E-10</v>
      </c>
    </row>
    <row r="421" spans="1:7" x14ac:dyDescent="0.2">
      <c r="A421">
        <v>420</v>
      </c>
      <c r="B421">
        <v>53412500</v>
      </c>
      <c r="C421">
        <v>1.0385312000000001E-2</v>
      </c>
      <c r="D421">
        <v>4.7232639999999996E-3</v>
      </c>
      <c r="E421">
        <v>1.5900000000000001E-2</v>
      </c>
      <c r="F421" s="3">
        <f t="shared" si="12"/>
        <v>8.8429936812543872E-11</v>
      </c>
      <c r="G421" s="3">
        <f t="shared" si="13"/>
        <v>1.9443598408612218E-10</v>
      </c>
    </row>
    <row r="422" spans="1:7" x14ac:dyDescent="0.2">
      <c r="A422">
        <v>421</v>
      </c>
      <c r="B422">
        <v>16550625</v>
      </c>
      <c r="C422">
        <v>2.2500480000000002E-3</v>
      </c>
      <c r="D422">
        <v>1.6416E-3</v>
      </c>
      <c r="E422">
        <v>4.0000000000000001E-3</v>
      </c>
      <c r="F422" s="3">
        <f t="shared" si="12"/>
        <v>9.9186586609267017E-11</v>
      </c>
      <c r="G422" s="3">
        <f t="shared" si="13"/>
        <v>1.3594942789169594E-10</v>
      </c>
    </row>
    <row r="423" spans="1:7" x14ac:dyDescent="0.2">
      <c r="A423">
        <v>422</v>
      </c>
      <c r="B423">
        <v>11536875</v>
      </c>
      <c r="C423">
        <v>1.4341759999999999E-3</v>
      </c>
      <c r="D423" s="4">
        <v>8.95808E-4</v>
      </c>
      <c r="E423">
        <v>2.3999999999999998E-3</v>
      </c>
      <c r="F423" s="3">
        <f t="shared" si="12"/>
        <v>7.7647369846687248E-11</v>
      </c>
      <c r="G423" s="3">
        <f t="shared" si="13"/>
        <v>1.2431234628094696E-10</v>
      </c>
    </row>
    <row r="424" spans="1:7" x14ac:dyDescent="0.2">
      <c r="A424">
        <v>423</v>
      </c>
      <c r="B424">
        <v>8057225</v>
      </c>
      <c r="C424">
        <v>1.0116159999999999E-3</v>
      </c>
      <c r="D424">
        <v>1.053376E-3</v>
      </c>
      <c r="E424">
        <v>2.2000000000000001E-3</v>
      </c>
      <c r="F424" s="3">
        <f t="shared" si="12"/>
        <v>1.3073682316182061E-10</v>
      </c>
      <c r="G424" s="3">
        <f t="shared" si="13"/>
        <v>1.2555389727852951E-10</v>
      </c>
    </row>
    <row r="425" spans="1:7" x14ac:dyDescent="0.2">
      <c r="A425">
        <v>424</v>
      </c>
      <c r="B425">
        <v>18804425</v>
      </c>
      <c r="C425">
        <v>2.45232E-3</v>
      </c>
      <c r="D425">
        <v>1.9846719999999998E-3</v>
      </c>
      <c r="E425">
        <v>4.4999999999999997E-3</v>
      </c>
      <c r="F425" s="3">
        <f t="shared" si="12"/>
        <v>1.0554281771444752E-10</v>
      </c>
      <c r="G425" s="3">
        <f t="shared" si="13"/>
        <v>1.304118578472886E-10</v>
      </c>
    </row>
    <row r="426" spans="1:7" x14ac:dyDescent="0.2">
      <c r="A426">
        <v>425</v>
      </c>
      <c r="B426">
        <v>22400000</v>
      </c>
      <c r="C426">
        <v>2.9759679999999998E-3</v>
      </c>
      <c r="D426">
        <v>2.5847359999999998E-3</v>
      </c>
      <c r="E426">
        <v>5.7000000000000002E-3</v>
      </c>
      <c r="F426" s="3">
        <f t="shared" si="12"/>
        <v>1.1538999999999999E-10</v>
      </c>
      <c r="G426" s="3">
        <f t="shared" si="13"/>
        <v>1.3285571428571427E-10</v>
      </c>
    </row>
    <row r="427" spans="1:7" x14ac:dyDescent="0.2">
      <c r="A427">
        <v>426</v>
      </c>
      <c r="B427">
        <v>81087500</v>
      </c>
      <c r="C427">
        <v>1.8238976E-2</v>
      </c>
      <c r="D427">
        <v>8.5767680000000002E-3</v>
      </c>
      <c r="E427">
        <v>2.9000000000000001E-2</v>
      </c>
      <c r="F427" s="3">
        <f t="shared" si="12"/>
        <v>1.0577176506859874E-10</v>
      </c>
      <c r="G427" s="3">
        <f t="shared" si="13"/>
        <v>2.2492956374287036E-10</v>
      </c>
    </row>
    <row r="428" spans="1:7" x14ac:dyDescent="0.2">
      <c r="A428">
        <v>427</v>
      </c>
      <c r="B428">
        <v>42111875</v>
      </c>
      <c r="C428">
        <v>6.7517760000000001E-3</v>
      </c>
      <c r="D428">
        <v>3.0069439999999901E-3</v>
      </c>
      <c r="E428">
        <v>9.9000000000000008E-3</v>
      </c>
      <c r="F428" s="3">
        <f t="shared" si="12"/>
        <v>7.140370738657422E-11</v>
      </c>
      <c r="G428" s="3">
        <f t="shared" si="13"/>
        <v>1.6032950325769156E-10</v>
      </c>
    </row>
    <row r="429" spans="1:7" x14ac:dyDescent="0.2">
      <c r="A429">
        <v>428</v>
      </c>
      <c r="B429">
        <v>8057225</v>
      </c>
      <c r="C429">
        <v>1.0321919999999999E-3</v>
      </c>
      <c r="D429">
        <v>1.0723199999999899E-3</v>
      </c>
      <c r="E429">
        <v>2.2000000000000001E-3</v>
      </c>
      <c r="F429" s="3">
        <f t="shared" si="12"/>
        <v>1.3308800486519738E-10</v>
      </c>
      <c r="G429" s="3">
        <f t="shared" si="13"/>
        <v>1.2810763010838098E-10</v>
      </c>
    </row>
    <row r="430" spans="1:7" x14ac:dyDescent="0.2">
      <c r="A430">
        <v>429</v>
      </c>
      <c r="B430">
        <v>8057225</v>
      </c>
      <c r="C430" s="4">
        <v>9.8671999999999996E-4</v>
      </c>
      <c r="D430">
        <v>6.581216E-3</v>
      </c>
      <c r="E430">
        <v>7.7000000000000002E-3</v>
      </c>
      <c r="F430" s="3">
        <f t="shared" si="12"/>
        <v>8.1680926125309892E-10</v>
      </c>
      <c r="G430" s="3">
        <f t="shared" si="13"/>
        <v>1.224639997021307E-10</v>
      </c>
    </row>
    <row r="431" spans="1:7" x14ac:dyDescent="0.2">
      <c r="A431">
        <v>430</v>
      </c>
      <c r="B431">
        <v>8057225</v>
      </c>
      <c r="C431">
        <v>1.217568E-3</v>
      </c>
      <c r="D431">
        <v>6.2207039999999996E-3</v>
      </c>
      <c r="E431">
        <v>7.6E-3</v>
      </c>
      <c r="F431" s="3">
        <f t="shared" si="12"/>
        <v>7.7206532025604346E-10</v>
      </c>
      <c r="G431" s="3">
        <f t="shared" si="13"/>
        <v>1.5111505512133521E-10</v>
      </c>
    </row>
    <row r="432" spans="1:7" x14ac:dyDescent="0.2">
      <c r="A432">
        <v>431</v>
      </c>
      <c r="B432">
        <v>8057225</v>
      </c>
      <c r="C432">
        <v>1.1036799999999999E-3</v>
      </c>
      <c r="D432">
        <v>6.2942079999999999E-3</v>
      </c>
      <c r="E432">
        <v>7.6E-3</v>
      </c>
      <c r="F432" s="3">
        <f t="shared" si="12"/>
        <v>7.8118806412877877E-10</v>
      </c>
      <c r="G432" s="3">
        <f t="shared" si="13"/>
        <v>1.3698016376606088E-10</v>
      </c>
    </row>
    <row r="433" spans="1:7" x14ac:dyDescent="0.2">
      <c r="A433">
        <v>432</v>
      </c>
      <c r="B433">
        <v>172250000</v>
      </c>
      <c r="C433">
        <v>5.5293858000000001E-2</v>
      </c>
      <c r="D433">
        <v>1.3242367999999999E-2</v>
      </c>
      <c r="E433">
        <v>7.2400000000000006E-2</v>
      </c>
      <c r="F433" s="3">
        <f t="shared" si="12"/>
        <v>7.6878769230769229E-11</v>
      </c>
      <c r="G433" s="3">
        <f t="shared" si="13"/>
        <v>3.210093352685051E-10</v>
      </c>
    </row>
    <row r="434" spans="1:7" x14ac:dyDescent="0.2">
      <c r="A434">
        <v>433</v>
      </c>
      <c r="B434">
        <v>122750000</v>
      </c>
      <c r="C434">
        <v>3.1186624999999999E-2</v>
      </c>
      <c r="D434">
        <v>7.0547839999999997E-3</v>
      </c>
      <c r="E434">
        <v>4.0399999999999998E-2</v>
      </c>
      <c r="F434" s="3">
        <f t="shared" si="12"/>
        <v>5.7472782077393073E-11</v>
      </c>
      <c r="G434" s="3">
        <f t="shared" si="13"/>
        <v>2.5406619144602852E-10</v>
      </c>
    </row>
    <row r="435" spans="1:7" x14ac:dyDescent="0.2">
      <c r="A435">
        <v>434</v>
      </c>
      <c r="B435">
        <v>25232000</v>
      </c>
      <c r="C435">
        <v>4.7870400000000002E-3</v>
      </c>
      <c r="D435">
        <v>3.5398079999999902E-3</v>
      </c>
      <c r="E435">
        <v>8.6E-3</v>
      </c>
      <c r="F435" s="3">
        <f t="shared" si="12"/>
        <v>1.4029042485732364E-10</v>
      </c>
      <c r="G435" s="3">
        <f t="shared" si="13"/>
        <v>1.8972098922003804E-10</v>
      </c>
    </row>
    <row r="436" spans="1:7" x14ac:dyDescent="0.2">
      <c r="A436">
        <v>435</v>
      </c>
      <c r="B436">
        <v>16550625</v>
      </c>
      <c r="C436">
        <v>2.805728E-3</v>
      </c>
      <c r="D436">
        <v>1.6906239999999999E-3</v>
      </c>
      <c r="E436">
        <v>4.7000000000000002E-3</v>
      </c>
      <c r="F436" s="3">
        <f t="shared" si="12"/>
        <v>1.021486499754541E-10</v>
      </c>
      <c r="G436" s="3">
        <f t="shared" si="13"/>
        <v>1.6952399078584646E-10</v>
      </c>
    </row>
    <row r="437" spans="1:7" x14ac:dyDescent="0.2">
      <c r="A437">
        <v>436</v>
      </c>
      <c r="B437">
        <v>22400000</v>
      </c>
      <c r="C437">
        <v>3.3891199999999998E-3</v>
      </c>
      <c r="D437">
        <v>2.5297280000000002E-3</v>
      </c>
      <c r="E437">
        <v>6.1000000000000004E-3</v>
      </c>
      <c r="F437" s="3">
        <f t="shared" si="12"/>
        <v>1.1293428571428573E-10</v>
      </c>
      <c r="G437" s="3">
        <f t="shared" si="13"/>
        <v>1.5129999999999998E-10</v>
      </c>
    </row>
    <row r="438" spans="1:7" x14ac:dyDescent="0.2">
      <c r="A438">
        <v>437</v>
      </c>
      <c r="B438">
        <v>53412500</v>
      </c>
      <c r="C438">
        <v>1.111472E-2</v>
      </c>
      <c r="D438">
        <v>4.6675839999999998E-3</v>
      </c>
      <c r="E438">
        <v>1.6899999999999998E-2</v>
      </c>
      <c r="F438" s="3">
        <f t="shared" si="12"/>
        <v>8.7387484203135968E-11</v>
      </c>
      <c r="G438" s="3">
        <f t="shared" si="13"/>
        <v>2.0809211326936578E-10</v>
      </c>
    </row>
    <row r="439" spans="1:7" x14ac:dyDescent="0.2">
      <c r="A439">
        <v>438</v>
      </c>
      <c r="B439">
        <v>22400000</v>
      </c>
      <c r="C439">
        <v>3.659392E-3</v>
      </c>
      <c r="D439">
        <v>2.5081919999999998E-3</v>
      </c>
      <c r="E439">
        <v>6.4999999999999997E-3</v>
      </c>
      <c r="F439" s="3">
        <f t="shared" si="12"/>
        <v>1.1197285714285713E-10</v>
      </c>
      <c r="G439" s="3">
        <f t="shared" si="13"/>
        <v>1.6336571428571428E-10</v>
      </c>
    </row>
    <row r="440" spans="1:7" x14ac:dyDescent="0.2">
      <c r="A440">
        <v>439</v>
      </c>
      <c r="B440">
        <v>11536875</v>
      </c>
      <c r="C440">
        <v>1.7263039999999999E-3</v>
      </c>
      <c r="D440" s="4">
        <v>8.8751999999999896E-4</v>
      </c>
      <c r="E440">
        <v>2.8E-3</v>
      </c>
      <c r="F440" s="3">
        <f t="shared" si="12"/>
        <v>7.6928977734438399E-11</v>
      </c>
      <c r="G440" s="3">
        <f t="shared" si="13"/>
        <v>1.4963358795167668E-10</v>
      </c>
    </row>
    <row r="441" spans="1:7" x14ac:dyDescent="0.2">
      <c r="A441">
        <v>440</v>
      </c>
      <c r="B441">
        <v>8057225</v>
      </c>
      <c r="C441">
        <v>1.2032E-3</v>
      </c>
      <c r="D441">
        <v>1.067712E-3</v>
      </c>
      <c r="E441">
        <v>2.5000000000000001E-3</v>
      </c>
      <c r="F441" s="3">
        <f t="shared" si="12"/>
        <v>1.3251609580221478E-10</v>
      </c>
      <c r="G441" s="3">
        <f t="shared" si="13"/>
        <v>1.4933181089022585E-10</v>
      </c>
    </row>
    <row r="442" spans="1:7" x14ac:dyDescent="0.2">
      <c r="A442">
        <v>441</v>
      </c>
      <c r="B442">
        <v>22400000</v>
      </c>
      <c r="C442">
        <v>3.4699840000000002E-3</v>
      </c>
      <c r="D442">
        <v>2.474656E-3</v>
      </c>
      <c r="E442">
        <v>6.1000000000000004E-3</v>
      </c>
      <c r="F442" s="3">
        <f t="shared" si="12"/>
        <v>1.1047571428571428E-10</v>
      </c>
      <c r="G442" s="3">
        <f t="shared" si="13"/>
        <v>1.5491000000000001E-10</v>
      </c>
    </row>
    <row r="443" spans="1:7" x14ac:dyDescent="0.2">
      <c r="A443">
        <v>442</v>
      </c>
      <c r="B443">
        <v>16550625</v>
      </c>
      <c r="C443">
        <v>2.2349119999999999E-3</v>
      </c>
      <c r="D443">
        <v>1.6696320000000001E-3</v>
      </c>
      <c r="E443">
        <v>4.0000000000000001E-3</v>
      </c>
      <c r="F443" s="3">
        <f t="shared" si="12"/>
        <v>1.0088029908236094E-10</v>
      </c>
      <c r="G443" s="3">
        <f t="shared" si="13"/>
        <v>1.3503490049469431E-10</v>
      </c>
    </row>
    <row r="444" spans="1:7" x14ac:dyDescent="0.2">
      <c r="A444">
        <v>443</v>
      </c>
      <c r="B444">
        <v>172250000</v>
      </c>
      <c r="C444">
        <v>5.5299618000000002E-2</v>
      </c>
      <c r="D444">
        <v>1.3256703999999999E-2</v>
      </c>
      <c r="E444">
        <v>7.1800000000000003E-2</v>
      </c>
      <c r="F444" s="3">
        <f t="shared" si="12"/>
        <v>7.6961997097242378E-11</v>
      </c>
      <c r="G444" s="3">
        <f t="shared" si="13"/>
        <v>3.210427750362845E-10</v>
      </c>
    </row>
    <row r="445" spans="1:7" x14ac:dyDescent="0.2">
      <c r="A445">
        <v>444</v>
      </c>
      <c r="B445">
        <v>122750000</v>
      </c>
      <c r="C445">
        <v>3.0848800999999999E-2</v>
      </c>
      <c r="D445">
        <v>7.0575680000000002E-3</v>
      </c>
      <c r="E445">
        <v>3.9600000000000003E-2</v>
      </c>
      <c r="F445" s="3">
        <f t="shared" si="12"/>
        <v>5.7495462321792263E-11</v>
      </c>
      <c r="G445" s="3">
        <f t="shared" si="13"/>
        <v>2.5131406109979631E-10</v>
      </c>
    </row>
    <row r="446" spans="1:7" x14ac:dyDescent="0.2">
      <c r="A446">
        <v>445</v>
      </c>
      <c r="B446">
        <v>22400000</v>
      </c>
      <c r="C446">
        <v>3.5579839999999902E-3</v>
      </c>
      <c r="D446">
        <v>2.8679039999999901E-3</v>
      </c>
      <c r="E446">
        <v>6.6E-3</v>
      </c>
      <c r="F446" s="3">
        <f t="shared" si="12"/>
        <v>1.2803142857142812E-10</v>
      </c>
      <c r="G446" s="3">
        <f t="shared" si="13"/>
        <v>1.5883857142857099E-10</v>
      </c>
    </row>
    <row r="447" spans="1:7" x14ac:dyDescent="0.2">
      <c r="A447">
        <v>446</v>
      </c>
      <c r="B447">
        <v>18804425</v>
      </c>
      <c r="C447">
        <v>2.838368E-3</v>
      </c>
      <c r="D447">
        <v>2.0114880000000001E-3</v>
      </c>
      <c r="E447">
        <v>5.0000000000000001E-3</v>
      </c>
      <c r="F447" s="3">
        <f t="shared" si="12"/>
        <v>1.0696886504107411E-10</v>
      </c>
      <c r="G447" s="3">
        <f t="shared" si="13"/>
        <v>1.5094149382392708E-10</v>
      </c>
    </row>
    <row r="448" spans="1:7" x14ac:dyDescent="0.2">
      <c r="A448">
        <v>447</v>
      </c>
      <c r="B448">
        <v>22400000</v>
      </c>
      <c r="C448">
        <v>3.3819520000000001E-3</v>
      </c>
      <c r="D448">
        <v>2.5479040000000001E-3</v>
      </c>
      <c r="E448">
        <v>6.1000000000000004E-3</v>
      </c>
      <c r="F448" s="3">
        <f t="shared" si="12"/>
        <v>1.1374571428571429E-10</v>
      </c>
      <c r="G448" s="3">
        <f t="shared" si="13"/>
        <v>1.5098E-10</v>
      </c>
    </row>
    <row r="449" spans="1:7" x14ac:dyDescent="0.2">
      <c r="A449">
        <v>448</v>
      </c>
      <c r="B449">
        <v>53412500</v>
      </c>
      <c r="C449">
        <v>1.0468768E-2</v>
      </c>
      <c r="D449">
        <v>4.617632E-3</v>
      </c>
      <c r="E449">
        <v>1.5900000000000001E-2</v>
      </c>
      <c r="F449" s="3">
        <f t="shared" si="12"/>
        <v>8.6452272408144164E-11</v>
      </c>
      <c r="G449" s="3">
        <f t="shared" si="13"/>
        <v>1.9599846477884391E-10</v>
      </c>
    </row>
    <row r="450" spans="1:7" x14ac:dyDescent="0.2">
      <c r="A450">
        <v>449</v>
      </c>
      <c r="B450">
        <v>22400000</v>
      </c>
      <c r="C450">
        <v>3.1257920000000001E-3</v>
      </c>
      <c r="D450">
        <v>2.4879360000000001E-3</v>
      </c>
      <c r="E450">
        <v>5.7000000000000002E-3</v>
      </c>
      <c r="F450" s="3">
        <f t="shared" si="12"/>
        <v>1.1106857142857143E-10</v>
      </c>
      <c r="G450" s="3">
        <f t="shared" si="13"/>
        <v>1.3954428571428571E-10</v>
      </c>
    </row>
    <row r="451" spans="1:7" x14ac:dyDescent="0.2">
      <c r="A451">
        <v>450</v>
      </c>
      <c r="B451">
        <v>11536875</v>
      </c>
      <c r="C451">
        <v>1.4382079999999901E-3</v>
      </c>
      <c r="D451" s="4">
        <v>9.2467199999999997E-4</v>
      </c>
      <c r="E451">
        <v>2.5000000000000001E-3</v>
      </c>
      <c r="F451" s="3">
        <f t="shared" ref="F451:F514" si="14">D451/B451</f>
        <v>8.0149260523321955E-11</v>
      </c>
      <c r="G451" s="3">
        <f t="shared" ref="G451:G514" si="15">C451/B451</f>
        <v>1.2466183433555362E-10</v>
      </c>
    </row>
    <row r="452" spans="1:7" x14ac:dyDescent="0.2">
      <c r="A452">
        <v>451</v>
      </c>
      <c r="B452">
        <v>8057225</v>
      </c>
      <c r="C452">
        <v>1.0123199999999999E-3</v>
      </c>
      <c r="D452">
        <v>1.0630080000000001E-3</v>
      </c>
      <c r="E452">
        <v>2.2000000000000001E-3</v>
      </c>
      <c r="F452" s="3">
        <f t="shared" si="14"/>
        <v>1.3193227196708545E-10</v>
      </c>
      <c r="G452" s="3">
        <f t="shared" si="15"/>
        <v>1.2564127227426316E-10</v>
      </c>
    </row>
    <row r="453" spans="1:7" x14ac:dyDescent="0.2">
      <c r="A453">
        <v>452</v>
      </c>
      <c r="B453">
        <v>16550625</v>
      </c>
      <c r="C453">
        <v>2.493248E-3</v>
      </c>
      <c r="D453">
        <v>1.6332160000000001E-3</v>
      </c>
      <c r="E453">
        <v>4.3E-3</v>
      </c>
      <c r="F453" s="3">
        <f t="shared" si="14"/>
        <v>9.8680019636720667E-11</v>
      </c>
      <c r="G453" s="3">
        <f t="shared" si="15"/>
        <v>1.5064373701899474E-10</v>
      </c>
    </row>
    <row r="454" spans="1:7" x14ac:dyDescent="0.2">
      <c r="A454">
        <v>453</v>
      </c>
      <c r="B454">
        <v>22400000</v>
      </c>
      <c r="C454">
        <v>3.4081599999999999E-3</v>
      </c>
      <c r="D454">
        <v>2.483168E-3</v>
      </c>
      <c r="E454">
        <v>6.1000000000000004E-3</v>
      </c>
      <c r="F454" s="3">
        <f t="shared" si="14"/>
        <v>1.1085571428571428E-10</v>
      </c>
      <c r="G454" s="3">
        <f t="shared" si="15"/>
        <v>1.5214999999999999E-10</v>
      </c>
    </row>
    <row r="455" spans="1:7" x14ac:dyDescent="0.2">
      <c r="A455">
        <v>454</v>
      </c>
      <c r="B455">
        <v>172250000</v>
      </c>
      <c r="C455">
        <v>5.5259006999999999E-2</v>
      </c>
      <c r="D455">
        <v>1.3286015999999999E-2</v>
      </c>
      <c r="E455">
        <v>7.2499999999999995E-2</v>
      </c>
      <c r="F455" s="3">
        <f t="shared" si="14"/>
        <v>7.7132168359941938E-11</v>
      </c>
      <c r="G455" s="3">
        <f t="shared" si="15"/>
        <v>3.2080700725689406E-10</v>
      </c>
    </row>
    <row r="456" spans="1:7" x14ac:dyDescent="0.2">
      <c r="A456">
        <v>455</v>
      </c>
      <c r="B456">
        <v>122750000</v>
      </c>
      <c r="C456">
        <v>3.1002368999999998E-2</v>
      </c>
      <c r="D456">
        <v>7.1079359999999996E-3</v>
      </c>
      <c r="E456">
        <v>4.02E-2</v>
      </c>
      <c r="F456" s="3">
        <f t="shared" si="14"/>
        <v>5.7905792260692462E-11</v>
      </c>
      <c r="G456" s="3">
        <f t="shared" si="15"/>
        <v>2.5256512423625254E-10</v>
      </c>
    </row>
    <row r="457" spans="1:7" x14ac:dyDescent="0.2">
      <c r="A457">
        <v>456</v>
      </c>
      <c r="B457">
        <v>22400000</v>
      </c>
      <c r="C457">
        <v>4.0331519999999999E-3</v>
      </c>
      <c r="D457">
        <v>2.730016E-3</v>
      </c>
      <c r="E457">
        <v>7.1999999999999998E-3</v>
      </c>
      <c r="F457" s="3">
        <f t="shared" si="14"/>
        <v>1.2187571428571428E-10</v>
      </c>
      <c r="G457" s="3">
        <f t="shared" si="15"/>
        <v>1.8005142857142858E-10</v>
      </c>
    </row>
    <row r="458" spans="1:7" x14ac:dyDescent="0.2">
      <c r="A458">
        <v>457</v>
      </c>
      <c r="B458">
        <v>14215650</v>
      </c>
      <c r="C458">
        <v>2.408224E-3</v>
      </c>
      <c r="D458">
        <v>1.382016E-3</v>
      </c>
      <c r="E458">
        <v>4.1000000000000003E-3</v>
      </c>
      <c r="F458" s="3">
        <f t="shared" si="14"/>
        <v>9.7217925314705981E-11</v>
      </c>
      <c r="G458" s="3">
        <f t="shared" si="15"/>
        <v>1.6940653434770833E-10</v>
      </c>
    </row>
    <row r="459" spans="1:7" x14ac:dyDescent="0.2">
      <c r="A459">
        <v>458</v>
      </c>
      <c r="B459">
        <v>22400000</v>
      </c>
      <c r="C459">
        <v>3.6213119999999998E-3</v>
      </c>
      <c r="D459">
        <v>2.5516480000000001E-3</v>
      </c>
      <c r="E459">
        <v>6.4999999999999997E-3</v>
      </c>
      <c r="F459" s="3">
        <f t="shared" si="14"/>
        <v>1.1391285714285715E-10</v>
      </c>
      <c r="G459" s="3">
        <f t="shared" si="15"/>
        <v>1.6166571428571427E-10</v>
      </c>
    </row>
    <row r="460" spans="1:7" x14ac:dyDescent="0.2">
      <c r="A460">
        <v>459</v>
      </c>
      <c r="B460">
        <v>53412500</v>
      </c>
      <c r="C460">
        <v>1.10287039999999E-2</v>
      </c>
      <c r="D460">
        <v>4.5913919999999997E-3</v>
      </c>
      <c r="E460">
        <v>1.6799999999999999E-2</v>
      </c>
      <c r="F460" s="3">
        <f t="shared" si="14"/>
        <v>8.5961001638193297E-11</v>
      </c>
      <c r="G460" s="3">
        <f t="shared" si="15"/>
        <v>2.0648170372103721E-10</v>
      </c>
    </row>
    <row r="461" spans="1:7" x14ac:dyDescent="0.2">
      <c r="A461">
        <v>460</v>
      </c>
      <c r="B461">
        <v>22400000</v>
      </c>
      <c r="C461">
        <v>3.6679360000000001E-3</v>
      </c>
      <c r="D461">
        <v>2.4931839999999999E-3</v>
      </c>
      <c r="E461">
        <v>6.4999999999999997E-3</v>
      </c>
      <c r="F461" s="3">
        <f t="shared" si="14"/>
        <v>1.1130285714285714E-10</v>
      </c>
      <c r="G461" s="3">
        <f t="shared" si="15"/>
        <v>1.6374714285714287E-10</v>
      </c>
    </row>
    <row r="462" spans="1:7" x14ac:dyDescent="0.2">
      <c r="A462">
        <v>461</v>
      </c>
      <c r="B462">
        <v>11536875</v>
      </c>
      <c r="C462">
        <v>1.9363519999999999E-3</v>
      </c>
      <c r="D462" s="4">
        <v>9.1251199999999998E-4</v>
      </c>
      <c r="E462">
        <v>3.0999999999999999E-3</v>
      </c>
      <c r="F462" s="3">
        <f t="shared" si="14"/>
        <v>7.9095248930061214E-11</v>
      </c>
      <c r="G462" s="3">
        <f t="shared" si="15"/>
        <v>1.6784025136789642E-10</v>
      </c>
    </row>
    <row r="463" spans="1:7" x14ac:dyDescent="0.2">
      <c r="A463">
        <v>462</v>
      </c>
      <c r="B463">
        <v>8057225</v>
      </c>
      <c r="C463">
        <v>1.30192E-3</v>
      </c>
      <c r="D463">
        <v>1.104704E-3</v>
      </c>
      <c r="E463">
        <v>2.5999999999999999E-3</v>
      </c>
      <c r="F463" s="3">
        <f t="shared" si="14"/>
        <v>1.3710725466894619E-10</v>
      </c>
      <c r="G463" s="3">
        <f t="shared" si="15"/>
        <v>1.6158416824651166E-10</v>
      </c>
    </row>
    <row r="464" spans="1:7" x14ac:dyDescent="0.2">
      <c r="A464">
        <v>463</v>
      </c>
      <c r="B464">
        <v>16550625</v>
      </c>
      <c r="C464">
        <v>2.829504E-3</v>
      </c>
      <c r="D464">
        <v>1.622912E-3</v>
      </c>
      <c r="E464">
        <v>4.7999999999999996E-3</v>
      </c>
      <c r="F464" s="3">
        <f t="shared" si="14"/>
        <v>9.8057444960537747E-11</v>
      </c>
      <c r="G464" s="3">
        <f t="shared" si="15"/>
        <v>1.7096055284921265E-10</v>
      </c>
    </row>
    <row r="465" spans="1:7" x14ac:dyDescent="0.2">
      <c r="A465">
        <v>464</v>
      </c>
      <c r="B465">
        <v>22400000</v>
      </c>
      <c r="C465">
        <v>3.5918399999999998E-3</v>
      </c>
      <c r="D465">
        <v>2.6486399999999998E-3</v>
      </c>
      <c r="E465">
        <v>6.6E-3</v>
      </c>
      <c r="F465" s="3">
        <f t="shared" si="14"/>
        <v>1.1824285714285713E-10</v>
      </c>
      <c r="G465" s="3">
        <f t="shared" si="15"/>
        <v>1.6034999999999999E-10</v>
      </c>
    </row>
    <row r="466" spans="1:7" x14ac:dyDescent="0.2">
      <c r="A466">
        <v>465</v>
      </c>
      <c r="B466">
        <v>172250000</v>
      </c>
      <c r="C466">
        <v>5.4565502000000002E-2</v>
      </c>
      <c r="D466">
        <v>1.3298848E-2</v>
      </c>
      <c r="E466">
        <v>7.1199999999999999E-2</v>
      </c>
      <c r="F466" s="3">
        <f t="shared" si="14"/>
        <v>7.7206664731494916E-11</v>
      </c>
      <c r="G466" s="3">
        <f t="shared" si="15"/>
        <v>3.1678085341074022E-10</v>
      </c>
    </row>
    <row r="467" spans="1:7" x14ac:dyDescent="0.2">
      <c r="A467">
        <v>466</v>
      </c>
      <c r="B467">
        <v>122750000</v>
      </c>
      <c r="C467">
        <v>3.0662399E-2</v>
      </c>
      <c r="D467">
        <v>7.1559039999999898E-3</v>
      </c>
      <c r="E467">
        <v>3.95E-2</v>
      </c>
      <c r="F467" s="3">
        <f t="shared" si="14"/>
        <v>5.8296570264765695E-11</v>
      </c>
      <c r="G467" s="3">
        <f t="shared" si="15"/>
        <v>2.4979551120162931E-10</v>
      </c>
    </row>
    <row r="468" spans="1:7" x14ac:dyDescent="0.2">
      <c r="A468">
        <v>467</v>
      </c>
      <c r="B468">
        <v>22400000</v>
      </c>
      <c r="C468">
        <v>3.44576E-3</v>
      </c>
      <c r="D468">
        <v>2.717728E-3</v>
      </c>
      <c r="E468">
        <v>6.3E-3</v>
      </c>
      <c r="F468" s="3">
        <f t="shared" si="14"/>
        <v>1.2132714285714285E-10</v>
      </c>
      <c r="G468" s="3">
        <f t="shared" si="15"/>
        <v>1.5382857142857144E-10</v>
      </c>
    </row>
    <row r="469" spans="1:7" x14ac:dyDescent="0.2">
      <c r="A469">
        <v>468</v>
      </c>
      <c r="B469">
        <v>14215650</v>
      </c>
      <c r="C469">
        <v>1.980192E-3</v>
      </c>
      <c r="D469">
        <v>1.338016E-3</v>
      </c>
      <c r="E469">
        <v>3.3999999999999998E-3</v>
      </c>
      <c r="F469" s="3">
        <f t="shared" si="14"/>
        <v>9.4122745002866564E-11</v>
      </c>
      <c r="G469" s="3">
        <f t="shared" si="15"/>
        <v>1.3929662027413449E-10</v>
      </c>
    </row>
    <row r="470" spans="1:7" x14ac:dyDescent="0.2">
      <c r="A470">
        <v>469</v>
      </c>
      <c r="B470">
        <v>25232000</v>
      </c>
      <c r="C470">
        <v>4.386048E-3</v>
      </c>
      <c r="D470">
        <v>3.040512E-3</v>
      </c>
      <c r="E470">
        <v>7.7999999999999996E-3</v>
      </c>
      <c r="F470" s="3">
        <f t="shared" si="14"/>
        <v>1.2050221940393152E-10</v>
      </c>
      <c r="G470" s="3">
        <f t="shared" si="15"/>
        <v>1.7382878883956881E-10</v>
      </c>
    </row>
    <row r="471" spans="1:7" x14ac:dyDescent="0.2">
      <c r="A471">
        <v>470</v>
      </c>
      <c r="B471">
        <v>22400000</v>
      </c>
      <c r="C471">
        <v>3.5445120000000001E-3</v>
      </c>
      <c r="D471">
        <v>2.5845759999999999E-3</v>
      </c>
      <c r="E471">
        <v>6.4999999999999997E-3</v>
      </c>
      <c r="F471" s="3">
        <f t="shared" si="14"/>
        <v>1.1538285714285714E-10</v>
      </c>
      <c r="G471" s="3">
        <f t="shared" si="15"/>
        <v>1.5823714285714286E-10</v>
      </c>
    </row>
    <row r="472" spans="1:7" x14ac:dyDescent="0.2">
      <c r="A472">
        <v>471</v>
      </c>
      <c r="B472">
        <v>11536875</v>
      </c>
      <c r="C472">
        <v>1.979392E-3</v>
      </c>
      <c r="D472" s="4">
        <v>9.0422400000000002E-4</v>
      </c>
      <c r="E472">
        <v>3.2000000000000002E-3</v>
      </c>
      <c r="F472" s="3">
        <f t="shared" si="14"/>
        <v>7.8376856817812455E-11</v>
      </c>
      <c r="G472" s="3">
        <f t="shared" si="15"/>
        <v>1.7157089766509561E-10</v>
      </c>
    </row>
    <row r="473" spans="1:7" x14ac:dyDescent="0.2">
      <c r="A473">
        <v>472</v>
      </c>
      <c r="B473">
        <v>22400000</v>
      </c>
      <c r="C473">
        <v>3.3773119999999999E-3</v>
      </c>
      <c r="D473">
        <v>2.4745279999999902E-3</v>
      </c>
      <c r="E473">
        <v>6.0000000000000001E-3</v>
      </c>
      <c r="F473" s="3">
        <f t="shared" si="14"/>
        <v>1.1046999999999955E-10</v>
      </c>
      <c r="G473" s="3">
        <f t="shared" si="15"/>
        <v>1.5077285714285714E-10</v>
      </c>
    </row>
    <row r="474" spans="1:7" x14ac:dyDescent="0.2">
      <c r="A474">
        <v>473</v>
      </c>
      <c r="B474">
        <v>53412500</v>
      </c>
      <c r="C474">
        <v>1.0307584E-2</v>
      </c>
      <c r="D474">
        <v>4.5788479999999999E-3</v>
      </c>
      <c r="E474">
        <v>1.5699999999999999E-2</v>
      </c>
      <c r="F474" s="3">
        <f t="shared" si="14"/>
        <v>8.5726150245728992E-11</v>
      </c>
      <c r="G474" s="3">
        <f t="shared" si="15"/>
        <v>1.9298074420781652E-10</v>
      </c>
    </row>
    <row r="475" spans="1:7" x14ac:dyDescent="0.2">
      <c r="A475">
        <v>474</v>
      </c>
      <c r="B475">
        <v>8057225</v>
      </c>
      <c r="C475">
        <v>1.680768E-3</v>
      </c>
      <c r="D475">
        <v>1.0824959999999901E-3</v>
      </c>
      <c r="E475">
        <v>3.0000000000000001E-3</v>
      </c>
      <c r="F475" s="3">
        <f t="shared" si="14"/>
        <v>1.3435097071262006E-10</v>
      </c>
      <c r="G475" s="3">
        <f t="shared" si="15"/>
        <v>2.08603830723357E-10</v>
      </c>
    </row>
    <row r="476" spans="1:7" x14ac:dyDescent="0.2">
      <c r="A476">
        <v>475</v>
      </c>
      <c r="B476">
        <v>16550625</v>
      </c>
      <c r="C476">
        <v>2.701536E-3</v>
      </c>
      <c r="D476">
        <v>1.6644159999999999E-3</v>
      </c>
      <c r="E476">
        <v>4.5999999999999999E-3</v>
      </c>
      <c r="F476" s="3">
        <f t="shared" si="14"/>
        <v>1.0056514482081492E-10</v>
      </c>
      <c r="G476" s="3">
        <f t="shared" si="15"/>
        <v>1.6322863940183528E-10</v>
      </c>
    </row>
    <row r="477" spans="1:7" x14ac:dyDescent="0.2">
      <c r="A477">
        <v>476</v>
      </c>
      <c r="B477">
        <v>172250000</v>
      </c>
      <c r="C477">
        <v>5.4802943999999999E-2</v>
      </c>
      <c r="D477">
        <v>1.3161472E-2</v>
      </c>
      <c r="E477">
        <v>7.1199999999999999E-2</v>
      </c>
      <c r="F477" s="3">
        <f t="shared" si="14"/>
        <v>7.6409126269956465E-11</v>
      </c>
      <c r="G477" s="3">
        <f t="shared" si="15"/>
        <v>3.1815932656023221E-10</v>
      </c>
    </row>
    <row r="478" spans="1:7" x14ac:dyDescent="0.2">
      <c r="A478">
        <v>477</v>
      </c>
      <c r="B478">
        <v>122750000</v>
      </c>
      <c r="C478">
        <v>3.0513760000000001E-2</v>
      </c>
      <c r="D478">
        <v>7.1475519999999997E-3</v>
      </c>
      <c r="E478">
        <v>3.9399999999999998E-2</v>
      </c>
      <c r="F478" s="3">
        <f t="shared" si="14"/>
        <v>5.822852953156822E-11</v>
      </c>
      <c r="G478" s="3">
        <f t="shared" si="15"/>
        <v>2.4858460285132383E-10</v>
      </c>
    </row>
    <row r="479" spans="1:7" x14ac:dyDescent="0.2">
      <c r="A479">
        <v>478</v>
      </c>
      <c r="B479">
        <v>16550625</v>
      </c>
      <c r="C479">
        <v>2.438464E-3</v>
      </c>
      <c r="D479">
        <v>1.652096E-3</v>
      </c>
      <c r="E479">
        <v>4.1999999999999997E-3</v>
      </c>
      <c r="F479" s="3">
        <f t="shared" si="14"/>
        <v>9.9820762055813609E-11</v>
      </c>
      <c r="G479" s="3">
        <f t="shared" si="15"/>
        <v>1.4733365054189796E-10</v>
      </c>
    </row>
    <row r="480" spans="1:7" x14ac:dyDescent="0.2">
      <c r="A480">
        <v>479</v>
      </c>
      <c r="B480">
        <v>16550625</v>
      </c>
      <c r="C480">
        <v>2.4276480000000001E-3</v>
      </c>
      <c r="D480">
        <v>1.7187839999999999E-3</v>
      </c>
      <c r="E480">
        <v>4.3E-3</v>
      </c>
      <c r="F480" s="3">
        <f t="shared" si="14"/>
        <v>1.0385009629545711E-10</v>
      </c>
      <c r="G480" s="3">
        <f t="shared" si="15"/>
        <v>1.4668014047807863E-10</v>
      </c>
    </row>
    <row r="481" spans="1:7" x14ac:dyDescent="0.2">
      <c r="A481">
        <v>480</v>
      </c>
      <c r="B481">
        <v>6722744</v>
      </c>
      <c r="C481">
        <v>1.0378239999999999E-3</v>
      </c>
      <c r="D481" s="4">
        <v>8.71136E-4</v>
      </c>
      <c r="E481">
        <v>2E-3</v>
      </c>
      <c r="F481" s="3">
        <f t="shared" si="14"/>
        <v>1.2958042132795776E-10</v>
      </c>
      <c r="G481" s="3">
        <f t="shared" si="15"/>
        <v>1.5437505875576995E-10</v>
      </c>
    </row>
    <row r="482" spans="1:7" x14ac:dyDescent="0.2">
      <c r="A482">
        <v>481</v>
      </c>
      <c r="B482">
        <v>22400000</v>
      </c>
      <c r="C482">
        <v>3.4549120000000001E-3</v>
      </c>
      <c r="D482">
        <v>2.5301439999999998E-3</v>
      </c>
      <c r="E482">
        <v>6.1999999999999998E-3</v>
      </c>
      <c r="F482" s="3">
        <f t="shared" si="14"/>
        <v>1.1295285714285714E-10</v>
      </c>
      <c r="G482" s="3">
        <f t="shared" si="15"/>
        <v>1.5423714285714287E-10</v>
      </c>
    </row>
    <row r="483" spans="1:7" x14ac:dyDescent="0.2">
      <c r="A483">
        <v>482</v>
      </c>
      <c r="B483">
        <v>53412500</v>
      </c>
      <c r="C483">
        <v>1.0440352E-2</v>
      </c>
      <c r="D483">
        <v>4.5823359999999898E-3</v>
      </c>
      <c r="E483">
        <v>1.5900000000000001E-2</v>
      </c>
      <c r="F483" s="3">
        <f t="shared" si="14"/>
        <v>8.5791453311490564E-11</v>
      </c>
      <c r="G483" s="3">
        <f t="shared" si="15"/>
        <v>1.9546645448162884E-10</v>
      </c>
    </row>
    <row r="484" spans="1:7" x14ac:dyDescent="0.2">
      <c r="A484">
        <v>483</v>
      </c>
      <c r="B484">
        <v>22400000</v>
      </c>
      <c r="C484">
        <v>3.1030400000000001E-3</v>
      </c>
      <c r="D484">
        <v>2.501184E-3</v>
      </c>
      <c r="E484">
        <v>5.7000000000000002E-3</v>
      </c>
      <c r="F484" s="3">
        <f t="shared" si="14"/>
        <v>1.1166000000000001E-10</v>
      </c>
      <c r="G484" s="3">
        <f t="shared" si="15"/>
        <v>1.3852857142857142E-10</v>
      </c>
    </row>
    <row r="485" spans="1:7" x14ac:dyDescent="0.2">
      <c r="A485">
        <v>484</v>
      </c>
      <c r="B485">
        <v>11536875</v>
      </c>
      <c r="C485">
        <v>1.4174400000000001E-3</v>
      </c>
      <c r="D485" s="4">
        <v>9.0089599999999999E-4</v>
      </c>
      <c r="E485">
        <v>2.3999999999999998E-3</v>
      </c>
      <c r="F485" s="3">
        <f t="shared" si="14"/>
        <v>7.8088390487025294E-11</v>
      </c>
      <c r="G485" s="3">
        <f t="shared" si="15"/>
        <v>1.228616934828539E-10</v>
      </c>
    </row>
    <row r="486" spans="1:7" x14ac:dyDescent="0.2">
      <c r="A486">
        <v>485</v>
      </c>
      <c r="B486">
        <v>8057225</v>
      </c>
      <c r="C486">
        <v>1.0158719999999999E-3</v>
      </c>
      <c r="D486">
        <v>1.0630399999999999E-3</v>
      </c>
      <c r="E486">
        <v>2.2000000000000001E-3</v>
      </c>
      <c r="F486" s="3">
        <f t="shared" si="14"/>
        <v>1.3193624355780061E-10</v>
      </c>
      <c r="G486" s="3">
        <f t="shared" si="15"/>
        <v>1.2608211884364653E-10</v>
      </c>
    </row>
    <row r="487" spans="1:7" x14ac:dyDescent="0.2">
      <c r="A487">
        <v>486</v>
      </c>
      <c r="B487">
        <v>8057225</v>
      </c>
      <c r="C487">
        <v>1.3684159999999999E-3</v>
      </c>
      <c r="D487">
        <v>1.1231679999999999E-3</v>
      </c>
      <c r="E487">
        <v>2.7000000000000001E-3</v>
      </c>
      <c r="F487" s="3">
        <f t="shared" si="14"/>
        <v>1.3939886251159671E-10</v>
      </c>
      <c r="G487" s="3">
        <f t="shared" si="15"/>
        <v>1.6983713375262574E-10</v>
      </c>
    </row>
    <row r="488" spans="1:7" x14ac:dyDescent="0.2">
      <c r="A488">
        <v>487</v>
      </c>
      <c r="B488">
        <v>22400000</v>
      </c>
      <c r="C488">
        <v>3.3367679999999999E-3</v>
      </c>
      <c r="D488">
        <v>2.5117759999999999E-3</v>
      </c>
      <c r="E488">
        <v>6.0000000000000001E-3</v>
      </c>
      <c r="F488" s="3">
        <f t="shared" si="14"/>
        <v>1.1213285714285714E-10</v>
      </c>
      <c r="G488" s="3">
        <f t="shared" si="15"/>
        <v>1.4896285714285715E-10</v>
      </c>
    </row>
    <row r="489" spans="1:7" x14ac:dyDescent="0.2">
      <c r="A489">
        <v>488</v>
      </c>
      <c r="B489">
        <v>16550625</v>
      </c>
      <c r="C489">
        <v>2.2892160000000002E-3</v>
      </c>
      <c r="D489">
        <v>1.6398719999999999E-3</v>
      </c>
      <c r="E489">
        <v>4.1000000000000003E-3</v>
      </c>
      <c r="F489" s="3">
        <f t="shared" si="14"/>
        <v>9.9082179675994104E-11</v>
      </c>
      <c r="G489" s="3">
        <f t="shared" si="15"/>
        <v>1.3831598504588197E-10</v>
      </c>
    </row>
    <row r="490" spans="1:7" x14ac:dyDescent="0.2">
      <c r="A490">
        <v>489</v>
      </c>
      <c r="B490">
        <v>122750000</v>
      </c>
      <c r="C490">
        <v>2.9426431999999999E-2</v>
      </c>
      <c r="D490">
        <v>7.0654400000000001E-3</v>
      </c>
      <c r="E490">
        <v>3.8100000000000002E-2</v>
      </c>
      <c r="F490" s="3">
        <f t="shared" si="14"/>
        <v>5.7559592668024442E-11</v>
      </c>
      <c r="G490" s="3">
        <f t="shared" si="15"/>
        <v>2.3972653360488796E-10</v>
      </c>
    </row>
    <row r="491" spans="1:7" x14ac:dyDescent="0.2">
      <c r="A491">
        <v>490</v>
      </c>
      <c r="B491">
        <v>172250000</v>
      </c>
      <c r="C491">
        <v>5.5975361000000001E-2</v>
      </c>
      <c r="D491">
        <v>1.3302720000000001E-2</v>
      </c>
      <c r="E491">
        <v>7.2700000000000001E-2</v>
      </c>
      <c r="F491" s="3">
        <f t="shared" si="14"/>
        <v>7.7229143686502178E-11</v>
      </c>
      <c r="G491" s="3">
        <f t="shared" si="15"/>
        <v>3.2496581132075475E-10</v>
      </c>
    </row>
    <row r="492" spans="1:7" x14ac:dyDescent="0.2">
      <c r="A492">
        <v>491</v>
      </c>
      <c r="B492">
        <v>22400000</v>
      </c>
      <c r="C492">
        <v>3.608768E-3</v>
      </c>
      <c r="D492">
        <v>2.566816E-3</v>
      </c>
      <c r="E492">
        <v>6.3E-3</v>
      </c>
      <c r="F492" s="3">
        <f t="shared" si="14"/>
        <v>1.1459E-10</v>
      </c>
      <c r="G492" s="3">
        <f t="shared" si="15"/>
        <v>1.6110571428571428E-10</v>
      </c>
    </row>
    <row r="493" spans="1:7" x14ac:dyDescent="0.2">
      <c r="A493">
        <v>492</v>
      </c>
      <c r="B493">
        <v>6722744</v>
      </c>
      <c r="C493">
        <v>1.0163519999999899E-3</v>
      </c>
      <c r="D493" s="4">
        <v>8.4960000000000005E-4</v>
      </c>
      <c r="E493">
        <v>2E-3</v>
      </c>
      <c r="F493" s="3">
        <f t="shared" si="14"/>
        <v>1.2637696750017553E-10</v>
      </c>
      <c r="G493" s="3">
        <f t="shared" si="15"/>
        <v>1.5118112485020848E-10</v>
      </c>
    </row>
    <row r="494" spans="1:7" x14ac:dyDescent="0.2">
      <c r="A494">
        <v>493</v>
      </c>
      <c r="B494">
        <v>8057225</v>
      </c>
      <c r="C494">
        <v>1.5151679999999999E-3</v>
      </c>
      <c r="D494">
        <v>1.1065279999999901E-3</v>
      </c>
      <c r="E494">
        <v>2.8E-3</v>
      </c>
      <c r="F494" s="3">
        <f t="shared" si="14"/>
        <v>1.3733363533970939E-10</v>
      </c>
      <c r="G494" s="3">
        <f t="shared" si="15"/>
        <v>1.880508487723751E-10</v>
      </c>
    </row>
    <row r="495" spans="1:7" x14ac:dyDescent="0.2">
      <c r="A495">
        <v>494</v>
      </c>
      <c r="B495">
        <v>22400000</v>
      </c>
      <c r="C495">
        <v>3.4837760000000001E-3</v>
      </c>
      <c r="D495">
        <v>2.4895360000000001E-3</v>
      </c>
      <c r="E495">
        <v>6.1000000000000004E-3</v>
      </c>
      <c r="F495" s="3">
        <f t="shared" si="14"/>
        <v>1.1114E-10</v>
      </c>
      <c r="G495" s="3">
        <f t="shared" si="15"/>
        <v>1.5552571428571428E-10</v>
      </c>
    </row>
    <row r="496" spans="1:7" x14ac:dyDescent="0.2">
      <c r="A496">
        <v>495</v>
      </c>
      <c r="B496">
        <v>53412500</v>
      </c>
      <c r="C496">
        <v>1.0520448E-2</v>
      </c>
      <c r="D496">
        <v>4.6248319999999997E-3</v>
      </c>
      <c r="E496">
        <v>1.6E-2</v>
      </c>
      <c r="F496" s="3">
        <f t="shared" si="14"/>
        <v>8.6587072314533112E-11</v>
      </c>
      <c r="G496" s="3">
        <f t="shared" si="15"/>
        <v>1.9696602855136905E-10</v>
      </c>
    </row>
    <row r="497" spans="1:7" x14ac:dyDescent="0.2">
      <c r="A497">
        <v>496</v>
      </c>
      <c r="B497">
        <v>22400000</v>
      </c>
      <c r="C497">
        <v>3.1301440000000001E-3</v>
      </c>
      <c r="D497">
        <v>2.5020799999999998E-3</v>
      </c>
      <c r="E497">
        <v>5.7999999999999996E-3</v>
      </c>
      <c r="F497" s="3">
        <f t="shared" si="14"/>
        <v>1.1169999999999999E-10</v>
      </c>
      <c r="G497" s="3">
        <f t="shared" si="15"/>
        <v>1.3973857142857144E-10</v>
      </c>
    </row>
    <row r="498" spans="1:7" x14ac:dyDescent="0.2">
      <c r="A498">
        <v>497</v>
      </c>
      <c r="B498">
        <v>11536875</v>
      </c>
      <c r="C498">
        <v>1.46112E-3</v>
      </c>
      <c r="D498" s="4">
        <v>8.8048E-4</v>
      </c>
      <c r="E498">
        <v>2.5000000000000001E-3</v>
      </c>
      <c r="F498" s="3">
        <f t="shared" si="14"/>
        <v>7.63187604962349E-11</v>
      </c>
      <c r="G498" s="3">
        <f t="shared" si="15"/>
        <v>1.2664781407443523E-10</v>
      </c>
    </row>
    <row r="499" spans="1:7" x14ac:dyDescent="0.2">
      <c r="A499">
        <v>498</v>
      </c>
      <c r="B499">
        <v>8057225</v>
      </c>
      <c r="C499">
        <v>1.3342079999999999E-3</v>
      </c>
      <c r="D499">
        <v>1.0542080000000001E-3</v>
      </c>
      <c r="E499">
        <v>2.5000000000000001E-3</v>
      </c>
      <c r="F499" s="3">
        <f t="shared" si="14"/>
        <v>1.3084008452041493E-10</v>
      </c>
      <c r="G499" s="3">
        <f t="shared" si="15"/>
        <v>1.6559150327811372E-10</v>
      </c>
    </row>
    <row r="500" spans="1:7" x14ac:dyDescent="0.2">
      <c r="A500">
        <v>499</v>
      </c>
      <c r="B500">
        <v>22400000</v>
      </c>
      <c r="C500">
        <v>3.4889919999999998E-3</v>
      </c>
      <c r="D500">
        <v>2.4867520000000001E-3</v>
      </c>
      <c r="E500">
        <v>6.1999999999999998E-3</v>
      </c>
      <c r="F500" s="3">
        <f t="shared" si="14"/>
        <v>1.1101571428571429E-10</v>
      </c>
      <c r="G500" s="3">
        <f t="shared" si="15"/>
        <v>1.5575857142857142E-10</v>
      </c>
    </row>
    <row r="501" spans="1:7" x14ac:dyDescent="0.2">
      <c r="A501">
        <v>500</v>
      </c>
      <c r="B501">
        <v>16550625</v>
      </c>
      <c r="C501">
        <v>2.2627839999999999E-3</v>
      </c>
      <c r="D501">
        <v>1.6664E-3</v>
      </c>
      <c r="E501">
        <v>4.1000000000000003E-3</v>
      </c>
      <c r="F501" s="3">
        <f t="shared" si="14"/>
        <v>1.0068501944790604E-10</v>
      </c>
      <c r="G501" s="3">
        <f t="shared" si="15"/>
        <v>1.3671894565915185E-10</v>
      </c>
    </row>
    <row r="502" spans="1:7" x14ac:dyDescent="0.2">
      <c r="A502">
        <v>501</v>
      </c>
      <c r="B502">
        <v>172250000</v>
      </c>
      <c r="C502">
        <v>5.4898911000000002E-2</v>
      </c>
      <c r="D502">
        <v>1.3314975999999999E-2</v>
      </c>
      <c r="E502">
        <v>7.1499999999999994E-2</v>
      </c>
      <c r="F502" s="3">
        <f t="shared" si="14"/>
        <v>7.7300296081277213E-11</v>
      </c>
      <c r="G502" s="3">
        <f t="shared" si="15"/>
        <v>3.1871646444121916E-10</v>
      </c>
    </row>
    <row r="503" spans="1:7" x14ac:dyDescent="0.2">
      <c r="A503">
        <v>502</v>
      </c>
      <c r="B503">
        <v>122750000</v>
      </c>
      <c r="C503">
        <v>3.0478687000000001E-2</v>
      </c>
      <c r="D503">
        <v>7.129664E-3</v>
      </c>
      <c r="E503">
        <v>3.9399999999999998E-2</v>
      </c>
      <c r="F503" s="3">
        <f t="shared" si="14"/>
        <v>5.8082802443991853E-11</v>
      </c>
      <c r="G503" s="3">
        <f t="shared" si="15"/>
        <v>2.4829887576374745E-10</v>
      </c>
    </row>
    <row r="504" spans="1:7" x14ac:dyDescent="0.2">
      <c r="A504">
        <v>503</v>
      </c>
      <c r="B504">
        <v>22400000</v>
      </c>
      <c r="C504">
        <v>3.4935999999999999E-3</v>
      </c>
      <c r="D504">
        <v>2.7429440000000002E-3</v>
      </c>
      <c r="E504">
        <v>6.4000000000000003E-3</v>
      </c>
      <c r="F504" s="3">
        <f t="shared" si="14"/>
        <v>1.2245285714285716E-10</v>
      </c>
      <c r="G504" s="3">
        <f t="shared" si="15"/>
        <v>1.5596428571428572E-10</v>
      </c>
    </row>
    <row r="505" spans="1:7" x14ac:dyDescent="0.2">
      <c r="A505">
        <v>504</v>
      </c>
      <c r="B505">
        <v>6722744</v>
      </c>
      <c r="C505">
        <v>1.1945599999999999E-3</v>
      </c>
      <c r="D505" s="4">
        <v>9.37888E-4</v>
      </c>
      <c r="E505">
        <v>2.3E-3</v>
      </c>
      <c r="F505" s="3">
        <f t="shared" si="14"/>
        <v>1.3950970020574931E-10</v>
      </c>
      <c r="G505" s="3">
        <f t="shared" si="15"/>
        <v>1.7768934827802455E-10</v>
      </c>
    </row>
    <row r="506" spans="1:7" x14ac:dyDescent="0.2">
      <c r="A506">
        <v>505</v>
      </c>
      <c r="B506">
        <v>25232000</v>
      </c>
      <c r="C506">
        <v>3.980768E-3</v>
      </c>
      <c r="D506">
        <v>3.0295999999999999E-3</v>
      </c>
      <c r="E506">
        <v>7.1999999999999998E-3</v>
      </c>
      <c r="F506" s="3">
        <f t="shared" si="14"/>
        <v>1.2006975269499047E-10</v>
      </c>
      <c r="G506" s="3">
        <f t="shared" si="15"/>
        <v>1.5776664552948636E-10</v>
      </c>
    </row>
    <row r="507" spans="1:7" x14ac:dyDescent="0.2">
      <c r="A507">
        <v>506</v>
      </c>
      <c r="B507">
        <v>22400000</v>
      </c>
      <c r="C507">
        <v>3.1109760000000001E-3</v>
      </c>
      <c r="D507">
        <v>2.5178560000000002E-3</v>
      </c>
      <c r="E507">
        <v>5.7999999999999996E-3</v>
      </c>
      <c r="F507" s="3">
        <f t="shared" si="14"/>
        <v>1.1240428571428572E-10</v>
      </c>
      <c r="G507" s="3">
        <f t="shared" si="15"/>
        <v>1.3888285714285715E-10</v>
      </c>
    </row>
    <row r="508" spans="1:7" x14ac:dyDescent="0.2">
      <c r="A508">
        <v>507</v>
      </c>
      <c r="B508">
        <v>11536875</v>
      </c>
      <c r="C508">
        <v>1.428E-3</v>
      </c>
      <c r="D508" s="4">
        <v>8.8931199999999996E-4</v>
      </c>
      <c r="E508">
        <v>2.3999999999999998E-3</v>
      </c>
      <c r="F508" s="3">
        <f t="shared" si="14"/>
        <v>7.7084305758708479E-11</v>
      </c>
      <c r="G508" s="3">
        <f t="shared" si="15"/>
        <v>1.2377701934015926E-10</v>
      </c>
    </row>
    <row r="509" spans="1:7" x14ac:dyDescent="0.2">
      <c r="A509">
        <v>508</v>
      </c>
      <c r="B509">
        <v>53412500</v>
      </c>
      <c r="C509">
        <v>1.0674016E-2</v>
      </c>
      <c r="D509">
        <v>4.5841279999999998E-3</v>
      </c>
      <c r="E509">
        <v>1.61E-2</v>
      </c>
      <c r="F509" s="3">
        <f t="shared" si="14"/>
        <v>8.582500351041422E-11</v>
      </c>
      <c r="G509" s="3">
        <f t="shared" si="15"/>
        <v>1.9984116077697168E-10</v>
      </c>
    </row>
    <row r="510" spans="1:7" x14ac:dyDescent="0.2">
      <c r="A510">
        <v>509</v>
      </c>
      <c r="B510">
        <v>22400000</v>
      </c>
      <c r="C510">
        <v>3.0636159999999999E-3</v>
      </c>
      <c r="D510">
        <v>2.537344E-3</v>
      </c>
      <c r="E510">
        <v>5.7000000000000002E-3</v>
      </c>
      <c r="F510" s="3">
        <f t="shared" si="14"/>
        <v>1.1327428571428571E-10</v>
      </c>
      <c r="G510" s="3">
        <f t="shared" si="15"/>
        <v>1.3676857142857142E-10</v>
      </c>
    </row>
    <row r="511" spans="1:7" x14ac:dyDescent="0.2">
      <c r="A511">
        <v>510</v>
      </c>
      <c r="B511">
        <v>11536875</v>
      </c>
      <c r="C511">
        <v>1.3868799999999901E-3</v>
      </c>
      <c r="D511" s="4">
        <v>9.0108799999999998E-4</v>
      </c>
      <c r="E511">
        <v>2.3999999999999998E-3</v>
      </c>
      <c r="F511" s="3">
        <f t="shared" si="14"/>
        <v>7.8105032775339941E-11</v>
      </c>
      <c r="G511" s="3">
        <f t="shared" si="15"/>
        <v>1.2021279592610566E-10</v>
      </c>
    </row>
    <row r="512" spans="1:7" x14ac:dyDescent="0.2">
      <c r="A512">
        <v>511</v>
      </c>
      <c r="B512">
        <v>8057225</v>
      </c>
      <c r="C512" s="4">
        <v>9.6899200000000001E-4</v>
      </c>
      <c r="D512">
        <v>1.067712E-3</v>
      </c>
      <c r="E512">
        <v>2.0999999999999999E-3</v>
      </c>
      <c r="F512" s="3">
        <f t="shared" si="14"/>
        <v>1.3251609580221478E-10</v>
      </c>
      <c r="G512" s="3">
        <f t="shared" si="15"/>
        <v>1.2026373844592896E-10</v>
      </c>
    </row>
    <row r="513" spans="1:7" x14ac:dyDescent="0.2">
      <c r="A513">
        <v>512</v>
      </c>
      <c r="B513">
        <v>16550625</v>
      </c>
      <c r="C513">
        <v>2.4711999999999998E-3</v>
      </c>
      <c r="D513">
        <v>1.6645119999999999E-3</v>
      </c>
      <c r="E513">
        <v>4.3E-3</v>
      </c>
      <c r="F513" s="3">
        <f t="shared" si="14"/>
        <v>1.0057094520599675E-10</v>
      </c>
      <c r="G513" s="3">
        <f t="shared" si="15"/>
        <v>1.4931158188890147E-10</v>
      </c>
    </row>
    <row r="514" spans="1:7" x14ac:dyDescent="0.2">
      <c r="A514">
        <v>513</v>
      </c>
      <c r="B514">
        <v>172250000</v>
      </c>
      <c r="C514">
        <v>5.4780094000000001E-2</v>
      </c>
      <c r="D514">
        <v>1.3270848E-2</v>
      </c>
      <c r="E514">
        <v>7.1499999999999994E-2</v>
      </c>
      <c r="F514" s="3">
        <f t="shared" si="14"/>
        <v>7.7044110304789554E-11</v>
      </c>
      <c r="G514" s="3">
        <f t="shared" si="15"/>
        <v>3.1802667053701019E-10</v>
      </c>
    </row>
    <row r="515" spans="1:7" x14ac:dyDescent="0.2">
      <c r="A515">
        <v>514</v>
      </c>
      <c r="B515">
        <v>122750000</v>
      </c>
      <c r="C515">
        <v>3.0945662999999901E-2</v>
      </c>
      <c r="D515">
        <v>7.1197119999999899E-3</v>
      </c>
      <c r="E515">
        <v>3.9699999999999999E-2</v>
      </c>
      <c r="F515" s="3">
        <f t="shared" ref="F515:F578" si="16">D515/B515</f>
        <v>5.8001727087576295E-11</v>
      </c>
      <c r="G515" s="3">
        <f t="shared" ref="G515:G578" si="17">C515/B515</f>
        <v>2.5210316089612953E-10</v>
      </c>
    </row>
    <row r="516" spans="1:7" x14ac:dyDescent="0.2">
      <c r="A516">
        <v>515</v>
      </c>
      <c r="B516">
        <v>16550625</v>
      </c>
      <c r="C516">
        <v>2.39296E-3</v>
      </c>
      <c r="D516">
        <v>1.64496E-3</v>
      </c>
      <c r="E516">
        <v>4.1999999999999997E-3</v>
      </c>
      <c r="F516" s="3">
        <f t="shared" si="16"/>
        <v>9.938960009063102E-11</v>
      </c>
      <c r="G516" s="3">
        <f t="shared" si="17"/>
        <v>1.4458426796571126E-10</v>
      </c>
    </row>
    <row r="517" spans="1:7" x14ac:dyDescent="0.2">
      <c r="A517">
        <v>516</v>
      </c>
      <c r="B517">
        <v>18804425</v>
      </c>
      <c r="C517">
        <v>2.6438719999999998E-3</v>
      </c>
      <c r="D517">
        <v>2.0445440000000001E-3</v>
      </c>
      <c r="E517">
        <v>4.7999999999999996E-3</v>
      </c>
      <c r="F517" s="3">
        <f t="shared" si="16"/>
        <v>1.0872674915611619E-10</v>
      </c>
      <c r="G517" s="3">
        <f t="shared" si="17"/>
        <v>1.4059839638808418E-10</v>
      </c>
    </row>
    <row r="518" spans="1:7" x14ac:dyDescent="0.2">
      <c r="A518">
        <v>517</v>
      </c>
      <c r="B518">
        <v>22400000</v>
      </c>
      <c r="C518">
        <v>3.203904E-3</v>
      </c>
      <c r="D518">
        <v>2.5479040000000001E-3</v>
      </c>
      <c r="E518">
        <v>5.8999999999999999E-3</v>
      </c>
      <c r="F518" s="3">
        <f t="shared" si="16"/>
        <v>1.1374571428571429E-10</v>
      </c>
      <c r="G518" s="3">
        <f t="shared" si="17"/>
        <v>1.4303142857142856E-10</v>
      </c>
    </row>
    <row r="519" spans="1:7" x14ac:dyDescent="0.2">
      <c r="A519">
        <v>518</v>
      </c>
      <c r="B519">
        <v>11536875</v>
      </c>
      <c r="C519">
        <v>1.4541440000000001E-3</v>
      </c>
      <c r="D519" s="4">
        <v>8.7967999999999998E-4</v>
      </c>
      <c r="E519">
        <v>2.3999999999999998E-3</v>
      </c>
      <c r="F519" s="3">
        <f t="shared" si="16"/>
        <v>7.6249417628257221E-11</v>
      </c>
      <c r="G519" s="3">
        <f t="shared" si="17"/>
        <v>1.2604314426566988E-10</v>
      </c>
    </row>
    <row r="520" spans="1:7" x14ac:dyDescent="0.2">
      <c r="A520">
        <v>519</v>
      </c>
      <c r="B520">
        <v>53412500</v>
      </c>
      <c r="C520">
        <v>1.034096E-2</v>
      </c>
      <c r="D520">
        <v>4.6494079999999998E-3</v>
      </c>
      <c r="E520">
        <v>1.5800000000000002E-2</v>
      </c>
      <c r="F520" s="3">
        <f t="shared" si="16"/>
        <v>8.7047189328340735E-11</v>
      </c>
      <c r="G520" s="3">
        <f t="shared" si="17"/>
        <v>1.9360561666276621E-10</v>
      </c>
    </row>
    <row r="521" spans="1:7" x14ac:dyDescent="0.2">
      <c r="A521">
        <v>520</v>
      </c>
      <c r="B521">
        <v>22400000</v>
      </c>
      <c r="C521">
        <v>3.096864E-3</v>
      </c>
      <c r="D521">
        <v>2.525312E-3</v>
      </c>
      <c r="E521">
        <v>5.7000000000000002E-3</v>
      </c>
      <c r="F521" s="3">
        <f t="shared" si="16"/>
        <v>1.1273714285714286E-10</v>
      </c>
      <c r="G521" s="3">
        <f t="shared" si="17"/>
        <v>1.3825285714285714E-10</v>
      </c>
    </row>
    <row r="522" spans="1:7" x14ac:dyDescent="0.2">
      <c r="A522">
        <v>521</v>
      </c>
      <c r="B522">
        <v>11536875</v>
      </c>
      <c r="C522">
        <v>1.4281599999999999E-3</v>
      </c>
      <c r="D522" s="4">
        <v>8.8188800000000005E-4</v>
      </c>
      <c r="E522">
        <v>2.3999999999999998E-3</v>
      </c>
      <c r="F522" s="3">
        <f t="shared" si="16"/>
        <v>7.6440803943875623E-11</v>
      </c>
      <c r="G522" s="3">
        <f t="shared" si="17"/>
        <v>1.237908879137548E-10</v>
      </c>
    </row>
    <row r="523" spans="1:7" x14ac:dyDescent="0.2">
      <c r="A523">
        <v>522</v>
      </c>
      <c r="B523">
        <v>8057225</v>
      </c>
      <c r="C523">
        <v>1.0109120000000001E-3</v>
      </c>
      <c r="D523">
        <v>1.066752E-3</v>
      </c>
      <c r="E523">
        <v>2.2000000000000001E-3</v>
      </c>
      <c r="F523" s="3">
        <f t="shared" si="16"/>
        <v>1.3239694808075981E-10</v>
      </c>
      <c r="G523" s="3">
        <f t="shared" si="17"/>
        <v>1.2546652228279589E-10</v>
      </c>
    </row>
    <row r="524" spans="1:7" x14ac:dyDescent="0.2">
      <c r="A524">
        <v>523</v>
      </c>
      <c r="B524">
        <v>16550625</v>
      </c>
      <c r="C524">
        <v>2.4007999999999998E-3</v>
      </c>
      <c r="D524">
        <v>1.633792E-3</v>
      </c>
      <c r="E524">
        <v>4.1999999999999997E-3</v>
      </c>
      <c r="F524" s="3">
        <f t="shared" si="16"/>
        <v>9.8714821947811643E-11</v>
      </c>
      <c r="G524" s="3">
        <f t="shared" si="17"/>
        <v>1.4505796608889391E-10</v>
      </c>
    </row>
    <row r="525" spans="1:7" x14ac:dyDescent="0.2">
      <c r="A525">
        <v>524</v>
      </c>
      <c r="B525">
        <v>22400000</v>
      </c>
      <c r="C525">
        <v>3.0209920000000001E-3</v>
      </c>
      <c r="D525">
        <v>2.536768E-3</v>
      </c>
      <c r="E525">
        <v>5.7000000000000002E-3</v>
      </c>
      <c r="F525" s="3">
        <f t="shared" si="16"/>
        <v>1.1324857142857143E-10</v>
      </c>
      <c r="G525" s="3">
        <f t="shared" si="17"/>
        <v>1.348657142857143E-10</v>
      </c>
    </row>
    <row r="526" spans="1:7" x14ac:dyDescent="0.2">
      <c r="A526">
        <v>525</v>
      </c>
      <c r="B526">
        <v>172250000</v>
      </c>
      <c r="C526">
        <v>5.5050590999999899E-2</v>
      </c>
      <c r="D526">
        <v>1.3149888E-2</v>
      </c>
      <c r="E526">
        <v>7.1599999999999997E-2</v>
      </c>
      <c r="F526" s="3">
        <f t="shared" si="16"/>
        <v>7.6341875181422352E-11</v>
      </c>
      <c r="G526" s="3">
        <f t="shared" si="17"/>
        <v>3.1959704499274251E-10</v>
      </c>
    </row>
    <row r="527" spans="1:7" x14ac:dyDescent="0.2">
      <c r="A527">
        <v>526</v>
      </c>
      <c r="B527">
        <v>122750000</v>
      </c>
      <c r="C527">
        <v>3.0424959000000001E-2</v>
      </c>
      <c r="D527">
        <v>7.068576E-3</v>
      </c>
      <c r="E527">
        <v>3.9199999999999999E-2</v>
      </c>
      <c r="F527" s="3">
        <f t="shared" si="16"/>
        <v>5.758514052953157E-11</v>
      </c>
      <c r="G527" s="3">
        <f t="shared" si="17"/>
        <v>2.4786117311608961E-10</v>
      </c>
    </row>
    <row r="528" spans="1:7" x14ac:dyDescent="0.2">
      <c r="A528">
        <v>527</v>
      </c>
      <c r="B528">
        <v>25232000</v>
      </c>
      <c r="C528">
        <v>3.8210879999999998E-3</v>
      </c>
      <c r="D528">
        <v>3.149888E-3</v>
      </c>
      <c r="E528">
        <v>7.1000000000000004E-3</v>
      </c>
      <c r="F528" s="3">
        <f t="shared" si="16"/>
        <v>1.2483703233988585E-10</v>
      </c>
      <c r="G528" s="3">
        <f t="shared" si="17"/>
        <v>1.5143817374762207E-10</v>
      </c>
    </row>
    <row r="529" spans="1:7" x14ac:dyDescent="0.2">
      <c r="A529">
        <v>528</v>
      </c>
      <c r="B529">
        <v>8057225</v>
      </c>
      <c r="C529">
        <v>1.1806399999999999E-3</v>
      </c>
      <c r="D529">
        <v>1.1118720000000001E-3</v>
      </c>
      <c r="E529">
        <v>2.3999999999999998E-3</v>
      </c>
      <c r="F529" s="3">
        <f t="shared" si="16"/>
        <v>1.3799689098914329E-10</v>
      </c>
      <c r="G529" s="3">
        <f t="shared" si="17"/>
        <v>1.4653183943603411E-10</v>
      </c>
    </row>
    <row r="530" spans="1:7" x14ac:dyDescent="0.2">
      <c r="A530">
        <v>529</v>
      </c>
      <c r="B530">
        <v>22400000</v>
      </c>
      <c r="C530">
        <v>3.4227519999999998E-3</v>
      </c>
      <c r="D530">
        <v>2.4808E-3</v>
      </c>
      <c r="E530">
        <v>6.1000000000000004E-3</v>
      </c>
      <c r="F530" s="3">
        <f t="shared" si="16"/>
        <v>1.1075000000000001E-10</v>
      </c>
      <c r="G530" s="3">
        <f t="shared" si="17"/>
        <v>1.5280142857142857E-10</v>
      </c>
    </row>
    <row r="531" spans="1:7" x14ac:dyDescent="0.2">
      <c r="A531">
        <v>530</v>
      </c>
      <c r="B531">
        <v>53412500</v>
      </c>
      <c r="C531">
        <v>1.0313632E-2</v>
      </c>
      <c r="D531">
        <v>4.5874879999999998E-3</v>
      </c>
      <c r="E531">
        <v>1.5800000000000002E-2</v>
      </c>
      <c r="F531" s="3">
        <f t="shared" si="16"/>
        <v>8.5887910133395742E-11</v>
      </c>
      <c r="G531" s="3">
        <f t="shared" si="17"/>
        <v>1.9309397612918325E-10</v>
      </c>
    </row>
    <row r="532" spans="1:7" x14ac:dyDescent="0.2">
      <c r="A532">
        <v>531</v>
      </c>
      <c r="B532">
        <v>8057225</v>
      </c>
      <c r="C532">
        <v>1.059136E-3</v>
      </c>
      <c r="D532">
        <v>1.0901439999999999E-3</v>
      </c>
      <c r="E532">
        <v>2.3E-3</v>
      </c>
      <c r="F532" s="3">
        <f t="shared" si="16"/>
        <v>1.3530018089354584E-10</v>
      </c>
      <c r="G532" s="3">
        <f t="shared" si="17"/>
        <v>1.3145170949055041E-10</v>
      </c>
    </row>
    <row r="533" spans="1:7" x14ac:dyDescent="0.2">
      <c r="A533">
        <v>532</v>
      </c>
      <c r="B533">
        <v>22400000</v>
      </c>
      <c r="C533">
        <v>2.9998719999999898E-3</v>
      </c>
      <c r="D533">
        <v>2.5708799999999898E-3</v>
      </c>
      <c r="E533">
        <v>5.7000000000000002E-3</v>
      </c>
      <c r="F533" s="3">
        <f t="shared" si="16"/>
        <v>1.1477142857142812E-10</v>
      </c>
      <c r="G533" s="3">
        <f t="shared" si="17"/>
        <v>1.3392285714285668E-10</v>
      </c>
    </row>
    <row r="534" spans="1:7" x14ac:dyDescent="0.2">
      <c r="A534">
        <v>533</v>
      </c>
      <c r="B534">
        <v>11536875</v>
      </c>
      <c r="C534">
        <v>1.397824E-3</v>
      </c>
      <c r="D534" s="4">
        <v>9.3305600000000003E-4</v>
      </c>
      <c r="E534">
        <v>2.3999999999999998E-3</v>
      </c>
      <c r="F534" s="3">
        <f t="shared" si="16"/>
        <v>8.0875973779728044E-11</v>
      </c>
      <c r="G534" s="3">
        <f t="shared" si="17"/>
        <v>1.2116140636004116E-10</v>
      </c>
    </row>
    <row r="535" spans="1:7" x14ac:dyDescent="0.2">
      <c r="A535">
        <v>534</v>
      </c>
      <c r="B535">
        <v>8057225</v>
      </c>
      <c r="C535" s="4">
        <v>9.9651199999999996E-4</v>
      </c>
      <c r="D535">
        <v>1.06576E-3</v>
      </c>
      <c r="E535">
        <v>2.2000000000000001E-3</v>
      </c>
      <c r="F535" s="3">
        <f t="shared" si="16"/>
        <v>1.3227382876858969E-10</v>
      </c>
      <c r="G535" s="3">
        <f t="shared" si="17"/>
        <v>1.2367930646097135E-10</v>
      </c>
    </row>
    <row r="536" spans="1:7" x14ac:dyDescent="0.2">
      <c r="A536">
        <v>535</v>
      </c>
      <c r="B536">
        <v>16550625</v>
      </c>
      <c r="C536">
        <v>2.6491840000000002E-3</v>
      </c>
      <c r="D536">
        <v>1.6485759999999999E-3</v>
      </c>
      <c r="E536">
        <v>4.4999999999999997E-3</v>
      </c>
      <c r="F536" s="3">
        <f t="shared" si="16"/>
        <v>9.9608081265813213E-11</v>
      </c>
      <c r="G536" s="3">
        <f t="shared" si="17"/>
        <v>1.6006549601601148E-10</v>
      </c>
    </row>
    <row r="537" spans="1:7" x14ac:dyDescent="0.2">
      <c r="A537">
        <v>536</v>
      </c>
      <c r="B537">
        <v>22400000</v>
      </c>
      <c r="C537">
        <v>3.0704959999999998E-3</v>
      </c>
      <c r="D537">
        <v>2.5949440000000001E-3</v>
      </c>
      <c r="E537">
        <v>5.7999999999999996E-3</v>
      </c>
      <c r="F537" s="3">
        <f t="shared" si="16"/>
        <v>1.1584571428571428E-10</v>
      </c>
      <c r="G537" s="3">
        <f t="shared" si="17"/>
        <v>1.3707571428571428E-10</v>
      </c>
    </row>
    <row r="538" spans="1:7" x14ac:dyDescent="0.2">
      <c r="A538">
        <v>537</v>
      </c>
      <c r="B538">
        <v>172250000</v>
      </c>
      <c r="C538">
        <v>5.4445216999999997E-2</v>
      </c>
      <c r="D538">
        <v>1.3324832E-2</v>
      </c>
      <c r="E538">
        <v>7.1099999999999997E-2</v>
      </c>
      <c r="F538" s="3">
        <f t="shared" si="16"/>
        <v>7.735751523947751E-11</v>
      </c>
      <c r="G538" s="3">
        <f t="shared" si="17"/>
        <v>3.1608253701015966E-10</v>
      </c>
    </row>
    <row r="539" spans="1:7" x14ac:dyDescent="0.2">
      <c r="A539">
        <v>538</v>
      </c>
      <c r="B539">
        <v>122750000</v>
      </c>
      <c r="C539">
        <v>3.3325024000000002E-2</v>
      </c>
      <c r="D539">
        <v>7.0550400000000003E-3</v>
      </c>
      <c r="E539">
        <v>4.2099999999999999E-2</v>
      </c>
      <c r="F539" s="3">
        <f t="shared" si="16"/>
        <v>5.7474867617107945E-11</v>
      </c>
      <c r="G539" s="3">
        <f t="shared" si="17"/>
        <v>2.7148695723014256E-10</v>
      </c>
    </row>
    <row r="540" spans="1:7" x14ac:dyDescent="0.2">
      <c r="A540">
        <v>539</v>
      </c>
      <c r="B540">
        <v>16550625</v>
      </c>
      <c r="C540">
        <v>2.5568959999999999E-3</v>
      </c>
      <c r="D540">
        <v>1.7925439999999901E-3</v>
      </c>
      <c r="E540">
        <v>4.4999999999999997E-3</v>
      </c>
      <c r="F540" s="3">
        <f t="shared" si="16"/>
        <v>1.0830672557682807E-10</v>
      </c>
      <c r="G540" s="3">
        <f t="shared" si="17"/>
        <v>1.5448939239454702E-10</v>
      </c>
    </row>
    <row r="541" spans="1:7" x14ac:dyDescent="0.2">
      <c r="A541">
        <v>540</v>
      </c>
      <c r="B541">
        <v>22400000</v>
      </c>
      <c r="C541">
        <v>3.5196479999999998E-3</v>
      </c>
      <c r="D541">
        <v>2.652288E-3</v>
      </c>
      <c r="E541">
        <v>6.3E-3</v>
      </c>
      <c r="F541" s="3">
        <f t="shared" si="16"/>
        <v>1.1840571428571429E-10</v>
      </c>
      <c r="G541" s="3">
        <f t="shared" si="17"/>
        <v>1.5712714285714285E-10</v>
      </c>
    </row>
    <row r="542" spans="1:7" x14ac:dyDescent="0.2">
      <c r="A542">
        <v>541</v>
      </c>
      <c r="B542">
        <v>11536875</v>
      </c>
      <c r="C542">
        <v>1.544576E-3</v>
      </c>
      <c r="D542" s="4">
        <v>9.1161599999999997E-4</v>
      </c>
      <c r="E542">
        <v>2.5999999999999999E-3</v>
      </c>
      <c r="F542" s="3">
        <f t="shared" si="16"/>
        <v>7.9017584917926207E-11</v>
      </c>
      <c r="G542" s="3">
        <f t="shared" si="17"/>
        <v>1.3388166206186683E-10</v>
      </c>
    </row>
    <row r="543" spans="1:7" x14ac:dyDescent="0.2">
      <c r="A543">
        <v>542</v>
      </c>
      <c r="B543">
        <v>18804425</v>
      </c>
      <c r="C543">
        <v>2.782592E-3</v>
      </c>
      <c r="D543">
        <v>1.996992E-3</v>
      </c>
      <c r="E543">
        <v>4.8999999999999998E-3</v>
      </c>
      <c r="F543" s="3">
        <f t="shared" si="16"/>
        <v>1.0619798265567812E-10</v>
      </c>
      <c r="G543" s="3">
        <f t="shared" si="17"/>
        <v>1.4797538345362861E-10</v>
      </c>
    </row>
    <row r="544" spans="1:7" x14ac:dyDescent="0.2">
      <c r="A544">
        <v>543</v>
      </c>
      <c r="B544">
        <v>53412500</v>
      </c>
      <c r="C544">
        <v>1.1874624E-2</v>
      </c>
      <c r="D544">
        <v>4.5883839999999896E-3</v>
      </c>
      <c r="E544">
        <v>1.7500000000000002E-2</v>
      </c>
      <c r="F544" s="3">
        <f t="shared" si="16"/>
        <v>8.590468523285728E-11</v>
      </c>
      <c r="G544" s="3">
        <f t="shared" si="17"/>
        <v>2.2231919494500352E-10</v>
      </c>
    </row>
    <row r="545" spans="1:7" x14ac:dyDescent="0.2">
      <c r="A545">
        <v>544</v>
      </c>
      <c r="B545">
        <v>22400000</v>
      </c>
      <c r="C545">
        <v>3.3105919999999998E-3</v>
      </c>
      <c r="D545">
        <v>2.504736E-3</v>
      </c>
      <c r="E545">
        <v>6.0000000000000001E-3</v>
      </c>
      <c r="F545" s="3">
        <f t="shared" si="16"/>
        <v>1.1181857142857143E-10</v>
      </c>
      <c r="G545" s="3">
        <f t="shared" si="17"/>
        <v>1.4779428571428571E-10</v>
      </c>
    </row>
    <row r="546" spans="1:7" x14ac:dyDescent="0.2">
      <c r="A546">
        <v>545</v>
      </c>
      <c r="B546">
        <v>11536875</v>
      </c>
      <c r="C546">
        <v>1.4936319999999999E-3</v>
      </c>
      <c r="D546" s="4">
        <v>8.81568E-4</v>
      </c>
      <c r="E546">
        <v>2.5000000000000001E-3</v>
      </c>
      <c r="F546" s="3">
        <f t="shared" si="16"/>
        <v>7.6413066796684541E-11</v>
      </c>
      <c r="G546" s="3">
        <f t="shared" si="17"/>
        <v>1.2946590822904816E-10</v>
      </c>
    </row>
    <row r="547" spans="1:7" x14ac:dyDescent="0.2">
      <c r="A547">
        <v>546</v>
      </c>
      <c r="B547">
        <v>22400000</v>
      </c>
      <c r="C547">
        <v>3.3186879999999898E-3</v>
      </c>
      <c r="D547">
        <v>2.4733120000000001E-3</v>
      </c>
      <c r="E547">
        <v>6.0000000000000001E-3</v>
      </c>
      <c r="F547" s="3">
        <f t="shared" si="16"/>
        <v>1.1041571428571428E-10</v>
      </c>
      <c r="G547" s="3">
        <f t="shared" si="17"/>
        <v>1.4815571428571382E-10</v>
      </c>
    </row>
    <row r="548" spans="1:7" x14ac:dyDescent="0.2">
      <c r="A548">
        <v>547</v>
      </c>
      <c r="B548">
        <v>16550625</v>
      </c>
      <c r="C548">
        <v>2.1952319999999901E-3</v>
      </c>
      <c r="D548">
        <v>1.654944E-3</v>
      </c>
      <c r="E548">
        <v>4.0000000000000001E-3</v>
      </c>
      <c r="F548" s="3">
        <f t="shared" si="16"/>
        <v>9.9992840149541181E-11</v>
      </c>
      <c r="G548" s="3">
        <f t="shared" si="17"/>
        <v>1.3263740795287128E-10</v>
      </c>
    </row>
    <row r="549" spans="1:7" x14ac:dyDescent="0.2">
      <c r="A549">
        <v>548</v>
      </c>
      <c r="B549">
        <v>172250000</v>
      </c>
      <c r="C549">
        <v>5.5100098E-2</v>
      </c>
      <c r="D549">
        <v>1.3241888E-2</v>
      </c>
      <c r="E549">
        <v>7.1800000000000003E-2</v>
      </c>
      <c r="F549" s="3">
        <f t="shared" si="16"/>
        <v>7.6875982583454279E-11</v>
      </c>
      <c r="G549" s="3">
        <f t="shared" si="17"/>
        <v>3.1988445863570393E-10</v>
      </c>
    </row>
    <row r="550" spans="1:7" x14ac:dyDescent="0.2">
      <c r="A550">
        <v>549</v>
      </c>
      <c r="B550">
        <v>122750000</v>
      </c>
      <c r="C550">
        <v>3.0722335999999999E-2</v>
      </c>
      <c r="D550">
        <v>7.0718400000000002E-3</v>
      </c>
      <c r="E550">
        <v>3.95E-2</v>
      </c>
      <c r="F550" s="3">
        <f t="shared" si="16"/>
        <v>5.7611731160896135E-11</v>
      </c>
      <c r="G550" s="3">
        <f t="shared" si="17"/>
        <v>2.502837963340122E-10</v>
      </c>
    </row>
    <row r="551" spans="1:7" x14ac:dyDescent="0.2">
      <c r="A551">
        <v>550</v>
      </c>
      <c r="B551">
        <v>22400000</v>
      </c>
      <c r="C551">
        <v>3.422432E-3</v>
      </c>
      <c r="D551">
        <v>2.8617599999999901E-3</v>
      </c>
      <c r="E551">
        <v>6.4999999999999997E-3</v>
      </c>
      <c r="F551" s="3">
        <f t="shared" si="16"/>
        <v>1.2775714285714241E-10</v>
      </c>
      <c r="G551" s="3">
        <f t="shared" si="17"/>
        <v>1.5278714285714287E-10</v>
      </c>
    </row>
    <row r="552" spans="1:7" x14ac:dyDescent="0.2">
      <c r="A552">
        <v>551</v>
      </c>
      <c r="B552">
        <v>8057225</v>
      </c>
      <c r="C552">
        <v>1.234944E-3</v>
      </c>
      <c r="D552">
        <v>1.14864E-3</v>
      </c>
      <c r="E552">
        <v>2.5000000000000001E-3</v>
      </c>
      <c r="F552" s="3">
        <f t="shared" si="16"/>
        <v>1.4256024872086855E-10</v>
      </c>
      <c r="G552" s="3">
        <f t="shared" si="17"/>
        <v>1.532716288796701E-10</v>
      </c>
    </row>
    <row r="553" spans="1:7" x14ac:dyDescent="0.2">
      <c r="A553">
        <v>552</v>
      </c>
      <c r="B553">
        <v>25232000</v>
      </c>
      <c r="C553">
        <v>4.0283200000000002E-3</v>
      </c>
      <c r="D553">
        <v>2.9976639999999902E-3</v>
      </c>
      <c r="E553">
        <v>7.1999999999999998E-3</v>
      </c>
      <c r="F553" s="3">
        <f t="shared" si="16"/>
        <v>1.1880405833861724E-10</v>
      </c>
      <c r="G553" s="3">
        <f t="shared" si="17"/>
        <v>1.5965123652504757E-10</v>
      </c>
    </row>
    <row r="554" spans="1:7" x14ac:dyDescent="0.2">
      <c r="A554">
        <v>553</v>
      </c>
      <c r="B554">
        <v>22400000</v>
      </c>
      <c r="C554">
        <v>3.1497280000000001E-3</v>
      </c>
      <c r="D554">
        <v>2.5736639999999998E-3</v>
      </c>
      <c r="E554">
        <v>5.8999999999999999E-3</v>
      </c>
      <c r="F554" s="3">
        <f t="shared" si="16"/>
        <v>1.1489571428571428E-10</v>
      </c>
      <c r="G554" s="3">
        <f t="shared" si="17"/>
        <v>1.4061285714285715E-10</v>
      </c>
    </row>
    <row r="555" spans="1:7" x14ac:dyDescent="0.2">
      <c r="A555">
        <v>554</v>
      </c>
      <c r="B555">
        <v>11536875</v>
      </c>
      <c r="C555">
        <v>1.4116160000000001E-3</v>
      </c>
      <c r="D555" s="4">
        <v>9.0214399999999904E-4</v>
      </c>
      <c r="E555">
        <v>2.3999999999999998E-3</v>
      </c>
      <c r="F555" s="3">
        <f t="shared" si="16"/>
        <v>7.8196565361070399E-11</v>
      </c>
      <c r="G555" s="3">
        <f t="shared" si="17"/>
        <v>1.2235687740397638E-10</v>
      </c>
    </row>
    <row r="556" spans="1:7" x14ac:dyDescent="0.2">
      <c r="A556">
        <v>555</v>
      </c>
      <c r="B556">
        <v>53412500</v>
      </c>
      <c r="C556">
        <v>1.07291519999999E-2</v>
      </c>
      <c r="D556">
        <v>4.5987199999999997E-3</v>
      </c>
      <c r="E556">
        <v>1.6199999999999999E-2</v>
      </c>
      <c r="F556" s="3">
        <f t="shared" si="16"/>
        <v>8.6098197987362501E-11</v>
      </c>
      <c r="G556" s="3">
        <f t="shared" si="17"/>
        <v>2.0087342850456165E-10</v>
      </c>
    </row>
    <row r="557" spans="1:7" x14ac:dyDescent="0.2">
      <c r="A557">
        <v>556</v>
      </c>
      <c r="B557">
        <v>22400000</v>
      </c>
      <c r="C557">
        <v>3.1458879999999999E-3</v>
      </c>
      <c r="D557">
        <v>2.5564479999999998E-3</v>
      </c>
      <c r="E557">
        <v>5.7999999999999996E-3</v>
      </c>
      <c r="F557" s="3">
        <f t="shared" si="16"/>
        <v>1.1412714285714284E-10</v>
      </c>
      <c r="G557" s="3">
        <f t="shared" si="17"/>
        <v>1.4044142857142857E-10</v>
      </c>
    </row>
    <row r="558" spans="1:7" x14ac:dyDescent="0.2">
      <c r="A558">
        <v>557</v>
      </c>
      <c r="B558">
        <v>8057225</v>
      </c>
      <c r="C558">
        <v>1.044384E-3</v>
      </c>
      <c r="D558">
        <v>1.0906240000000001E-3</v>
      </c>
      <c r="E558">
        <v>2.3E-3</v>
      </c>
      <c r="F558" s="3">
        <f t="shared" si="16"/>
        <v>1.3535975475427336E-10</v>
      </c>
      <c r="G558" s="3">
        <f t="shared" si="17"/>
        <v>1.2962080617085907E-10</v>
      </c>
    </row>
    <row r="559" spans="1:7" x14ac:dyDescent="0.2">
      <c r="A559">
        <v>558</v>
      </c>
      <c r="B559">
        <v>16550625</v>
      </c>
      <c r="C559">
        <v>2.6085119999999999E-3</v>
      </c>
      <c r="D559">
        <v>1.6428479999999999E-3</v>
      </c>
      <c r="E559">
        <v>4.4000000000000003E-3</v>
      </c>
      <c r="F559" s="3">
        <f t="shared" si="16"/>
        <v>9.926199161663079E-11</v>
      </c>
      <c r="G559" s="3">
        <f t="shared" si="17"/>
        <v>1.5760806616064348E-10</v>
      </c>
    </row>
    <row r="560" spans="1:7" x14ac:dyDescent="0.2">
      <c r="A560">
        <v>559</v>
      </c>
      <c r="B560">
        <v>172250000</v>
      </c>
      <c r="C560">
        <v>5.4606910999999897E-2</v>
      </c>
      <c r="D560">
        <v>1.3284895999999999E-2</v>
      </c>
      <c r="E560">
        <v>7.1300000000000002E-2</v>
      </c>
      <c r="F560" s="3">
        <f t="shared" si="16"/>
        <v>7.7125666182873725E-11</v>
      </c>
      <c r="G560" s="3">
        <f t="shared" si="17"/>
        <v>3.1702125399129115E-10</v>
      </c>
    </row>
    <row r="561" spans="1:7" x14ac:dyDescent="0.2">
      <c r="A561">
        <v>560</v>
      </c>
      <c r="B561">
        <v>122750000</v>
      </c>
      <c r="C561">
        <v>3.1123009E-2</v>
      </c>
      <c r="D561">
        <v>7.089728E-3</v>
      </c>
      <c r="E561">
        <v>3.9899999999999998E-2</v>
      </c>
      <c r="F561" s="3">
        <f t="shared" si="16"/>
        <v>5.7757458248472502E-11</v>
      </c>
      <c r="G561" s="3">
        <f t="shared" si="17"/>
        <v>2.5354793482688389E-10</v>
      </c>
    </row>
    <row r="562" spans="1:7" x14ac:dyDescent="0.2">
      <c r="A562">
        <v>561</v>
      </c>
      <c r="B562">
        <v>16550625</v>
      </c>
      <c r="C562">
        <v>2.5070399999999999E-3</v>
      </c>
      <c r="D562">
        <v>1.927104E-3</v>
      </c>
      <c r="E562">
        <v>4.5999999999999999E-3</v>
      </c>
      <c r="F562" s="3">
        <f t="shared" si="16"/>
        <v>1.1643693214002493E-10</v>
      </c>
      <c r="G562" s="3">
        <f t="shared" si="17"/>
        <v>1.5147705902345077E-10</v>
      </c>
    </row>
    <row r="563" spans="1:7" x14ac:dyDescent="0.2">
      <c r="A563">
        <v>562</v>
      </c>
      <c r="B563">
        <v>18804425</v>
      </c>
      <c r="C563">
        <v>2.8622079999999898E-3</v>
      </c>
      <c r="D563">
        <v>2.1091840000000001E-3</v>
      </c>
      <c r="E563">
        <v>5.1000000000000004E-3</v>
      </c>
      <c r="F563" s="3">
        <f t="shared" si="16"/>
        <v>1.1216423793867668E-10</v>
      </c>
      <c r="G563" s="3">
        <f t="shared" si="17"/>
        <v>1.5220928052838572E-10</v>
      </c>
    </row>
    <row r="564" spans="1:7" x14ac:dyDescent="0.2">
      <c r="A564">
        <v>563</v>
      </c>
      <c r="B564">
        <v>22400000</v>
      </c>
      <c r="C564">
        <v>3.182336E-3</v>
      </c>
      <c r="D564">
        <v>2.5966079999999998E-3</v>
      </c>
      <c r="E564">
        <v>5.8999999999999999E-3</v>
      </c>
      <c r="F564" s="3">
        <f t="shared" si="16"/>
        <v>1.1591999999999999E-10</v>
      </c>
      <c r="G564" s="3">
        <f t="shared" si="17"/>
        <v>1.4206857142857144E-10</v>
      </c>
    </row>
    <row r="565" spans="1:7" x14ac:dyDescent="0.2">
      <c r="A565">
        <v>564</v>
      </c>
      <c r="B565">
        <v>53412500</v>
      </c>
      <c r="C565">
        <v>1.0649983999999999E-2</v>
      </c>
      <c r="D565">
        <v>4.65856E-3</v>
      </c>
      <c r="E565">
        <v>1.6199999999999999E-2</v>
      </c>
      <c r="F565" s="3">
        <f t="shared" si="16"/>
        <v>8.7218534987128486E-11</v>
      </c>
      <c r="G565" s="3">
        <f t="shared" si="17"/>
        <v>1.9939122864498011E-10</v>
      </c>
    </row>
    <row r="566" spans="1:7" x14ac:dyDescent="0.2">
      <c r="A566">
        <v>565</v>
      </c>
      <c r="B566">
        <v>22400000</v>
      </c>
      <c r="C566">
        <v>3.0795200000000001E-3</v>
      </c>
      <c r="D566">
        <v>2.508864E-3</v>
      </c>
      <c r="E566">
        <v>5.7000000000000002E-3</v>
      </c>
      <c r="F566" s="3">
        <f t="shared" si="16"/>
        <v>1.1200285714285714E-10</v>
      </c>
      <c r="G566" s="3">
        <f t="shared" si="17"/>
        <v>1.3747857142857143E-10</v>
      </c>
    </row>
    <row r="567" spans="1:7" x14ac:dyDescent="0.2">
      <c r="A567">
        <v>566</v>
      </c>
      <c r="B567">
        <v>8057225</v>
      </c>
      <c r="C567">
        <v>1.050016E-3</v>
      </c>
      <c r="D567">
        <v>1.0833919999999901E-3</v>
      </c>
      <c r="E567">
        <v>2.2000000000000001E-3</v>
      </c>
      <c r="F567" s="3">
        <f t="shared" si="16"/>
        <v>1.3446217525264468E-10</v>
      </c>
      <c r="G567" s="3">
        <f t="shared" si="17"/>
        <v>1.3031980613672822E-10</v>
      </c>
    </row>
    <row r="568" spans="1:7" x14ac:dyDescent="0.2">
      <c r="A568">
        <v>567</v>
      </c>
      <c r="B568">
        <v>16550625</v>
      </c>
      <c r="C568">
        <v>2.5637120000000001E-3</v>
      </c>
      <c r="D568">
        <v>1.62112E-3</v>
      </c>
      <c r="E568">
        <v>4.3E-3</v>
      </c>
      <c r="F568" s="3">
        <f t="shared" si="16"/>
        <v>9.7949171103810276E-11</v>
      </c>
      <c r="G568" s="3">
        <f t="shared" si="17"/>
        <v>1.5490121974245686E-10</v>
      </c>
    </row>
    <row r="569" spans="1:7" x14ac:dyDescent="0.2">
      <c r="A569">
        <v>568</v>
      </c>
      <c r="B569">
        <v>22400000</v>
      </c>
      <c r="C569">
        <v>3.2638720000000001E-3</v>
      </c>
      <c r="D569">
        <v>2.5155519999999999E-3</v>
      </c>
      <c r="E569">
        <v>5.8999999999999999E-3</v>
      </c>
      <c r="F569" s="3">
        <f t="shared" si="16"/>
        <v>1.1230142857142857E-10</v>
      </c>
      <c r="G569" s="3">
        <f t="shared" si="17"/>
        <v>1.4570857142857144E-10</v>
      </c>
    </row>
    <row r="570" spans="1:7" x14ac:dyDescent="0.2">
      <c r="A570">
        <v>569</v>
      </c>
      <c r="B570">
        <v>122750000</v>
      </c>
      <c r="C570">
        <v>2.9454240999999999E-2</v>
      </c>
      <c r="D570">
        <v>7.2981119999999998E-3</v>
      </c>
      <c r="E570">
        <v>3.8300000000000001E-2</v>
      </c>
      <c r="F570" s="3">
        <f t="shared" si="16"/>
        <v>5.9455087576374741E-11</v>
      </c>
      <c r="G570" s="3">
        <f t="shared" si="17"/>
        <v>2.3995308350305499E-10</v>
      </c>
    </row>
    <row r="571" spans="1:7" x14ac:dyDescent="0.2">
      <c r="A571">
        <v>570</v>
      </c>
      <c r="B571">
        <v>172250000</v>
      </c>
      <c r="C571">
        <v>5.5386752999999997E-2</v>
      </c>
      <c r="D571">
        <v>1.341936E-2</v>
      </c>
      <c r="E571">
        <v>7.22E-2</v>
      </c>
      <c r="F571" s="3">
        <f t="shared" si="16"/>
        <v>7.7906298984034828E-11</v>
      </c>
      <c r="G571" s="3">
        <f t="shared" si="17"/>
        <v>3.2154863860667633E-10</v>
      </c>
    </row>
    <row r="572" spans="1:7" x14ac:dyDescent="0.2">
      <c r="A572">
        <v>571</v>
      </c>
      <c r="B572">
        <v>22400000</v>
      </c>
      <c r="C572">
        <v>3.4612799999999902E-3</v>
      </c>
      <c r="D572">
        <v>2.5155519999999999E-3</v>
      </c>
      <c r="E572">
        <v>6.1000000000000004E-3</v>
      </c>
      <c r="F572" s="3">
        <f t="shared" si="16"/>
        <v>1.1230142857142857E-10</v>
      </c>
      <c r="G572" s="3">
        <f t="shared" si="17"/>
        <v>1.5452142857142813E-10</v>
      </c>
    </row>
    <row r="573" spans="1:7" x14ac:dyDescent="0.2">
      <c r="A573">
        <v>572</v>
      </c>
      <c r="B573">
        <v>8057225</v>
      </c>
      <c r="C573">
        <v>1.1710080000000001E-3</v>
      </c>
      <c r="D573">
        <v>1.076448E-3</v>
      </c>
      <c r="E573">
        <v>2.3999999999999998E-3</v>
      </c>
      <c r="F573" s="3">
        <f t="shared" si="16"/>
        <v>1.33600340067455E-10</v>
      </c>
      <c r="G573" s="3">
        <f t="shared" si="17"/>
        <v>1.453363906307693E-10</v>
      </c>
    </row>
    <row r="574" spans="1:7" x14ac:dyDescent="0.2">
      <c r="A574">
        <v>573</v>
      </c>
      <c r="B574">
        <v>6722744</v>
      </c>
      <c r="C574">
        <v>1.3742399999999899E-3</v>
      </c>
      <c r="D574" s="4">
        <v>8.9398400000000001E-4</v>
      </c>
      <c r="E574">
        <v>2.3999999999999998E-3</v>
      </c>
      <c r="F574" s="3">
        <f t="shared" si="16"/>
        <v>1.3297903356129581E-10</v>
      </c>
      <c r="G574" s="3">
        <f t="shared" si="17"/>
        <v>2.0441652991694908E-10</v>
      </c>
    </row>
    <row r="575" spans="1:7" x14ac:dyDescent="0.2">
      <c r="A575">
        <v>574</v>
      </c>
      <c r="B575">
        <v>22400000</v>
      </c>
      <c r="C575">
        <v>3.0695039999999998E-3</v>
      </c>
      <c r="D575">
        <v>2.6365759999999999E-3</v>
      </c>
      <c r="E575">
        <v>5.7999999999999996E-3</v>
      </c>
      <c r="F575" s="3">
        <f t="shared" si="16"/>
        <v>1.1770428571428571E-10</v>
      </c>
      <c r="G575" s="3">
        <f t="shared" si="17"/>
        <v>1.3703142857142856E-10</v>
      </c>
    </row>
    <row r="576" spans="1:7" x14ac:dyDescent="0.2">
      <c r="A576">
        <v>575</v>
      </c>
      <c r="B576">
        <v>53412500</v>
      </c>
      <c r="C576">
        <v>1.0351456E-2</v>
      </c>
      <c r="D576">
        <v>4.67814399999999E-3</v>
      </c>
      <c r="E576">
        <v>1.5900000000000001E-2</v>
      </c>
      <c r="F576" s="3">
        <f t="shared" si="16"/>
        <v>8.7585190732506244E-11</v>
      </c>
      <c r="G576" s="3">
        <f t="shared" si="17"/>
        <v>1.9380212497074655E-10</v>
      </c>
    </row>
    <row r="577" spans="1:7" x14ac:dyDescent="0.2">
      <c r="A577">
        <v>576</v>
      </c>
      <c r="B577">
        <v>8057225</v>
      </c>
      <c r="C577">
        <v>1.0493760000000001E-3</v>
      </c>
      <c r="D577">
        <v>1.100576E-3</v>
      </c>
      <c r="E577">
        <v>2.3E-3</v>
      </c>
      <c r="F577" s="3">
        <f t="shared" si="16"/>
        <v>1.3659491946668984E-10</v>
      </c>
      <c r="G577" s="3">
        <f t="shared" si="17"/>
        <v>1.3024037432242492E-10</v>
      </c>
    </row>
    <row r="578" spans="1:7" x14ac:dyDescent="0.2">
      <c r="A578">
        <v>577</v>
      </c>
      <c r="B578">
        <v>22400000</v>
      </c>
      <c r="C578">
        <v>2.9771839999999999E-3</v>
      </c>
      <c r="D578">
        <v>2.543104E-3</v>
      </c>
      <c r="E578">
        <v>5.5999999999999999E-3</v>
      </c>
      <c r="F578" s="3">
        <f t="shared" si="16"/>
        <v>1.1353142857142857E-10</v>
      </c>
      <c r="G578" s="3">
        <f t="shared" si="17"/>
        <v>1.3290999999999998E-10</v>
      </c>
    </row>
    <row r="579" spans="1:7" x14ac:dyDescent="0.2">
      <c r="A579">
        <v>578</v>
      </c>
      <c r="B579">
        <v>11536875</v>
      </c>
      <c r="C579">
        <v>1.3816E-3</v>
      </c>
      <c r="D579" s="4">
        <v>9.0361599999999999E-4</v>
      </c>
      <c r="E579">
        <v>2.3999999999999998E-3</v>
      </c>
      <c r="F579" s="3">
        <f t="shared" ref="F579:F642" si="18">D579/B579</f>
        <v>7.8324156238149411E-11</v>
      </c>
      <c r="G579" s="3">
        <f t="shared" ref="G579:G642" si="19">C579/B579</f>
        <v>1.1975513299745382E-10</v>
      </c>
    </row>
    <row r="580" spans="1:7" x14ac:dyDescent="0.2">
      <c r="A580">
        <v>579</v>
      </c>
      <c r="B580">
        <v>8057225</v>
      </c>
      <c r="C580" s="4">
        <v>9.7590399999999999E-4</v>
      </c>
      <c r="D580">
        <v>1.0774719999999999E-3</v>
      </c>
      <c r="E580">
        <v>2.2000000000000001E-3</v>
      </c>
      <c r="F580" s="3">
        <f t="shared" si="18"/>
        <v>1.3372743097034026E-10</v>
      </c>
      <c r="G580" s="3">
        <f t="shared" si="19"/>
        <v>1.2112160204040472E-10</v>
      </c>
    </row>
    <row r="581" spans="1:7" x14ac:dyDescent="0.2">
      <c r="A581">
        <v>580</v>
      </c>
      <c r="B581">
        <v>16550625</v>
      </c>
      <c r="C581">
        <v>2.59552E-3</v>
      </c>
      <c r="D581">
        <v>1.6352960000000001E-3</v>
      </c>
      <c r="E581">
        <v>4.4000000000000003E-3</v>
      </c>
      <c r="F581" s="3">
        <f t="shared" si="18"/>
        <v>9.8805694648993619E-11</v>
      </c>
      <c r="G581" s="3">
        <f t="shared" si="19"/>
        <v>1.5682308069936937E-10</v>
      </c>
    </row>
    <row r="582" spans="1:7" x14ac:dyDescent="0.2">
      <c r="A582">
        <v>581</v>
      </c>
      <c r="B582">
        <v>22400000</v>
      </c>
      <c r="C582">
        <v>3.0581440000000001E-3</v>
      </c>
      <c r="D582">
        <v>2.54528E-3</v>
      </c>
      <c r="E582">
        <v>5.7000000000000002E-3</v>
      </c>
      <c r="F582" s="3">
        <f t="shared" si="18"/>
        <v>1.1362857142857143E-10</v>
      </c>
      <c r="G582" s="3">
        <f t="shared" si="19"/>
        <v>1.3652428571428571E-10</v>
      </c>
    </row>
    <row r="583" spans="1:7" x14ac:dyDescent="0.2">
      <c r="A583">
        <v>582</v>
      </c>
      <c r="B583">
        <v>172250000</v>
      </c>
      <c r="C583">
        <v>5.5548545999999997E-2</v>
      </c>
      <c r="D583">
        <v>1.3256448000000001E-2</v>
      </c>
      <c r="E583">
        <v>7.22E-2</v>
      </c>
      <c r="F583" s="3">
        <f t="shared" si="18"/>
        <v>7.6960510885341073E-11</v>
      </c>
      <c r="G583" s="3">
        <f t="shared" si="19"/>
        <v>3.2248793033381713E-10</v>
      </c>
    </row>
    <row r="584" spans="1:7" x14ac:dyDescent="0.2">
      <c r="A584">
        <v>583</v>
      </c>
      <c r="B584">
        <v>122750000</v>
      </c>
      <c r="C584">
        <v>3.0500415999999999E-2</v>
      </c>
      <c r="D584">
        <v>7.1691839999999899E-3</v>
      </c>
      <c r="E584">
        <v>3.9300000000000002E-2</v>
      </c>
      <c r="F584" s="3">
        <f t="shared" si="18"/>
        <v>5.8404757637474455E-11</v>
      </c>
      <c r="G584" s="3">
        <f t="shared" si="19"/>
        <v>2.4847589409368635E-10</v>
      </c>
    </row>
    <row r="585" spans="1:7" x14ac:dyDescent="0.2">
      <c r="A585">
        <v>584</v>
      </c>
      <c r="B585">
        <v>22400000</v>
      </c>
      <c r="C585">
        <v>3.4144639999999999E-3</v>
      </c>
      <c r="D585">
        <v>2.5215039999999999E-3</v>
      </c>
      <c r="E585">
        <v>6.1000000000000004E-3</v>
      </c>
      <c r="F585" s="3">
        <f t="shared" si="18"/>
        <v>1.1256714285714285E-10</v>
      </c>
      <c r="G585" s="3">
        <f t="shared" si="19"/>
        <v>1.5243142857142858E-10</v>
      </c>
    </row>
    <row r="586" spans="1:7" x14ac:dyDescent="0.2">
      <c r="A586">
        <v>585</v>
      </c>
      <c r="B586">
        <v>6722744</v>
      </c>
      <c r="C586">
        <v>1.1194880000000001E-3</v>
      </c>
      <c r="D586" s="4">
        <v>9.909439999999999E-4</v>
      </c>
      <c r="E586">
        <v>2.2000000000000001E-3</v>
      </c>
      <c r="F586" s="3">
        <f t="shared" si="18"/>
        <v>1.4740171572798249E-10</v>
      </c>
      <c r="G586" s="3">
        <f t="shared" si="19"/>
        <v>1.665224795113424E-10</v>
      </c>
    </row>
    <row r="587" spans="1:7" x14ac:dyDescent="0.2">
      <c r="A587">
        <v>586</v>
      </c>
      <c r="B587">
        <v>8057225</v>
      </c>
      <c r="C587">
        <v>1.182368E-3</v>
      </c>
      <c r="D587">
        <v>1.1583679999999999E-3</v>
      </c>
      <c r="E587">
        <v>2.5000000000000001E-3</v>
      </c>
      <c r="F587" s="3">
        <f t="shared" si="18"/>
        <v>1.4376761229827885E-10</v>
      </c>
      <c r="G587" s="3">
        <f t="shared" si="19"/>
        <v>1.4674630533465307E-10</v>
      </c>
    </row>
    <row r="588" spans="1:7" x14ac:dyDescent="0.2">
      <c r="A588">
        <v>587</v>
      </c>
      <c r="B588">
        <v>22400000</v>
      </c>
      <c r="C588">
        <v>3.6391040000000002E-3</v>
      </c>
      <c r="D588">
        <v>2.4820159999999901E-3</v>
      </c>
      <c r="E588">
        <v>6.3E-3</v>
      </c>
      <c r="F588" s="3">
        <f t="shared" si="18"/>
        <v>1.1080428571428528E-10</v>
      </c>
      <c r="G588" s="3">
        <f t="shared" si="19"/>
        <v>1.6246E-10</v>
      </c>
    </row>
    <row r="589" spans="1:7" x14ac:dyDescent="0.2">
      <c r="A589">
        <v>588</v>
      </c>
      <c r="B589">
        <v>53412500</v>
      </c>
      <c r="C589">
        <v>1.0466944000000001E-2</v>
      </c>
      <c r="D589">
        <v>4.5886080000000001E-3</v>
      </c>
      <c r="E589">
        <v>1.5900000000000001E-2</v>
      </c>
      <c r="F589" s="3">
        <f t="shared" si="18"/>
        <v>8.5908879007722916E-11</v>
      </c>
      <c r="G589" s="3">
        <f t="shared" si="19"/>
        <v>1.9596431546922539E-10</v>
      </c>
    </row>
    <row r="590" spans="1:7" x14ac:dyDescent="0.2">
      <c r="A590">
        <v>589</v>
      </c>
      <c r="B590">
        <v>22400000</v>
      </c>
      <c r="C590">
        <v>3.169088E-3</v>
      </c>
      <c r="D590">
        <v>2.5464959999999901E-3</v>
      </c>
      <c r="E590">
        <v>5.8999999999999999E-3</v>
      </c>
      <c r="F590" s="3">
        <f t="shared" si="18"/>
        <v>1.1368285714285671E-10</v>
      </c>
      <c r="G590" s="3">
        <f t="shared" si="19"/>
        <v>1.4147714285714286E-10</v>
      </c>
    </row>
    <row r="591" spans="1:7" x14ac:dyDescent="0.2">
      <c r="A591">
        <v>590</v>
      </c>
      <c r="B591">
        <v>8057225</v>
      </c>
      <c r="C591">
        <v>1.0787199999999901E-3</v>
      </c>
      <c r="D591">
        <v>1.104704E-3</v>
      </c>
      <c r="E591">
        <v>2.3E-3</v>
      </c>
      <c r="F591" s="3">
        <f t="shared" si="18"/>
        <v>1.3710725466894619E-10</v>
      </c>
      <c r="G591" s="3">
        <f t="shared" si="19"/>
        <v>1.3388232300823051E-10</v>
      </c>
    </row>
    <row r="592" spans="1:7" x14ac:dyDescent="0.2">
      <c r="A592">
        <v>591</v>
      </c>
      <c r="B592">
        <v>11536875</v>
      </c>
      <c r="C592">
        <v>1.41168E-3</v>
      </c>
      <c r="D592" s="4">
        <v>8.7513599999999999E-4</v>
      </c>
      <c r="E592">
        <v>2.3999999999999998E-3</v>
      </c>
      <c r="F592" s="3">
        <f t="shared" si="18"/>
        <v>7.5855550138143996E-11</v>
      </c>
      <c r="G592" s="3">
        <f t="shared" si="19"/>
        <v>1.2236242483341459E-10</v>
      </c>
    </row>
    <row r="593" spans="1:7" x14ac:dyDescent="0.2">
      <c r="A593">
        <v>592</v>
      </c>
      <c r="B593">
        <v>8057225</v>
      </c>
      <c r="C593">
        <v>1.3263039999999999E-3</v>
      </c>
      <c r="D593">
        <v>1.0712E-3</v>
      </c>
      <c r="E593">
        <v>2.5999999999999999E-3</v>
      </c>
      <c r="F593" s="3">
        <f t="shared" si="18"/>
        <v>1.3294899919016783E-10</v>
      </c>
      <c r="G593" s="3">
        <f t="shared" si="19"/>
        <v>1.6461052037146784E-10</v>
      </c>
    </row>
    <row r="594" spans="1:7" x14ac:dyDescent="0.2">
      <c r="A594">
        <v>593</v>
      </c>
      <c r="B594">
        <v>22400000</v>
      </c>
      <c r="C594">
        <v>3.3334079999999999E-3</v>
      </c>
      <c r="D594">
        <v>2.4828160000000001E-3</v>
      </c>
      <c r="E594">
        <v>6.0000000000000001E-3</v>
      </c>
      <c r="F594" s="3">
        <f t="shared" si="18"/>
        <v>1.1084E-10</v>
      </c>
      <c r="G594" s="3">
        <f t="shared" si="19"/>
        <v>1.4881285714285713E-10</v>
      </c>
    </row>
    <row r="595" spans="1:7" x14ac:dyDescent="0.2">
      <c r="A595">
        <v>594</v>
      </c>
      <c r="B595">
        <v>16550625</v>
      </c>
      <c r="C595">
        <v>2.2727680000000001E-3</v>
      </c>
      <c r="D595">
        <v>1.6334399999999999E-3</v>
      </c>
      <c r="E595">
        <v>4.0000000000000001E-3</v>
      </c>
      <c r="F595" s="3">
        <f t="shared" si="18"/>
        <v>9.8693553868811592E-11</v>
      </c>
      <c r="G595" s="3">
        <f t="shared" si="19"/>
        <v>1.3732218571806201E-10</v>
      </c>
    </row>
    <row r="596" spans="1:7" x14ac:dyDescent="0.2">
      <c r="A596">
        <v>595</v>
      </c>
      <c r="B596">
        <v>172250000</v>
      </c>
      <c r="C596">
        <v>5.4703808E-2</v>
      </c>
      <c r="D596">
        <v>1.3164416E-2</v>
      </c>
      <c r="E596">
        <v>7.1199999999999999E-2</v>
      </c>
      <c r="F596" s="3">
        <f t="shared" si="18"/>
        <v>7.6426217706821486E-11</v>
      </c>
      <c r="G596" s="3">
        <f t="shared" si="19"/>
        <v>3.1758379100145137E-10</v>
      </c>
    </row>
    <row r="597" spans="1:7" x14ac:dyDescent="0.2">
      <c r="A597">
        <v>596</v>
      </c>
      <c r="B597">
        <v>122750000</v>
      </c>
      <c r="C597">
        <v>3.0725150999999999E-2</v>
      </c>
      <c r="D597">
        <v>7.0827199999999998E-3</v>
      </c>
      <c r="E597">
        <v>3.9600000000000003E-2</v>
      </c>
      <c r="F597" s="3">
        <f t="shared" si="18"/>
        <v>5.7700366598778006E-11</v>
      </c>
      <c r="G597" s="3">
        <f t="shared" si="19"/>
        <v>2.5030672912423623E-10</v>
      </c>
    </row>
    <row r="598" spans="1:7" x14ac:dyDescent="0.2">
      <c r="A598">
        <v>597</v>
      </c>
      <c r="B598">
        <v>22400000</v>
      </c>
      <c r="C598">
        <v>3.451104E-3</v>
      </c>
      <c r="D598">
        <v>2.5528E-3</v>
      </c>
      <c r="E598">
        <v>6.1999999999999998E-3</v>
      </c>
      <c r="F598" s="3">
        <f t="shared" si="18"/>
        <v>1.1396428571428572E-10</v>
      </c>
      <c r="G598" s="3">
        <f t="shared" si="19"/>
        <v>1.5406714285714286E-10</v>
      </c>
    </row>
    <row r="599" spans="1:7" x14ac:dyDescent="0.2">
      <c r="A599">
        <v>598</v>
      </c>
      <c r="B599">
        <v>18804425</v>
      </c>
      <c r="C599">
        <v>2.8486079999999999E-3</v>
      </c>
      <c r="D599">
        <v>1.948544E-3</v>
      </c>
      <c r="E599">
        <v>4.8999999999999998E-3</v>
      </c>
      <c r="F599" s="3">
        <f t="shared" si="18"/>
        <v>1.0362156779587783E-10</v>
      </c>
      <c r="G599" s="3">
        <f t="shared" si="19"/>
        <v>1.5148604650235249E-10</v>
      </c>
    </row>
    <row r="600" spans="1:7" x14ac:dyDescent="0.2">
      <c r="A600">
        <v>599</v>
      </c>
      <c r="B600">
        <v>9715350</v>
      </c>
      <c r="C600">
        <v>1.32048E-3</v>
      </c>
      <c r="D600" s="4">
        <v>7.2310400000000002E-4</v>
      </c>
      <c r="E600">
        <v>2.2000000000000001E-3</v>
      </c>
      <c r="F600" s="3">
        <f t="shared" si="18"/>
        <v>7.4429022114488931E-11</v>
      </c>
      <c r="G600" s="3">
        <f t="shared" si="19"/>
        <v>1.359168738130896E-10</v>
      </c>
    </row>
    <row r="601" spans="1:7" x14ac:dyDescent="0.2">
      <c r="A601">
        <v>600</v>
      </c>
      <c r="B601">
        <v>22400000</v>
      </c>
      <c r="C601">
        <v>3.6498239999999999E-3</v>
      </c>
      <c r="D601">
        <v>2.474464E-3</v>
      </c>
      <c r="E601">
        <v>6.3E-3</v>
      </c>
      <c r="F601" s="3">
        <f t="shared" si="18"/>
        <v>1.1046714285714285E-10</v>
      </c>
      <c r="G601" s="3">
        <f t="shared" si="19"/>
        <v>1.6293857142857142E-10</v>
      </c>
    </row>
    <row r="602" spans="1:7" x14ac:dyDescent="0.2">
      <c r="A602">
        <v>601</v>
      </c>
      <c r="B602">
        <v>53412500</v>
      </c>
      <c r="C602">
        <v>1.0648704E-2</v>
      </c>
      <c r="D602">
        <v>4.5929919999999997E-3</v>
      </c>
      <c r="E602">
        <v>1.61E-2</v>
      </c>
      <c r="F602" s="3">
        <f t="shared" si="18"/>
        <v>8.5990957172946401E-11</v>
      </c>
      <c r="G602" s="3">
        <f t="shared" si="19"/>
        <v>1.9936726421717764E-10</v>
      </c>
    </row>
    <row r="603" spans="1:7" x14ac:dyDescent="0.2">
      <c r="A603">
        <v>602</v>
      </c>
      <c r="B603">
        <v>16550625</v>
      </c>
      <c r="C603">
        <v>2.258688E-3</v>
      </c>
      <c r="D603">
        <v>1.642592E-3</v>
      </c>
      <c r="E603">
        <v>4.0000000000000001E-3</v>
      </c>
      <c r="F603" s="3">
        <f t="shared" si="18"/>
        <v>9.9246523922812588E-11</v>
      </c>
      <c r="G603" s="3">
        <f t="shared" si="19"/>
        <v>1.364714625580605E-10</v>
      </c>
    </row>
    <row r="604" spans="1:7" x14ac:dyDescent="0.2">
      <c r="A604">
        <v>603</v>
      </c>
      <c r="B604">
        <v>22400000</v>
      </c>
      <c r="C604">
        <v>3.0140479999999901E-3</v>
      </c>
      <c r="D604">
        <v>2.6241279999999999E-3</v>
      </c>
      <c r="E604">
        <v>5.7999999999999996E-3</v>
      </c>
      <c r="F604" s="3">
        <f t="shared" si="18"/>
        <v>1.1714857142857141E-10</v>
      </c>
      <c r="G604" s="3">
        <f t="shared" si="19"/>
        <v>1.3455571428571384E-10</v>
      </c>
    </row>
    <row r="605" spans="1:7" x14ac:dyDescent="0.2">
      <c r="A605">
        <v>604</v>
      </c>
      <c r="B605">
        <v>16550625</v>
      </c>
      <c r="C605">
        <v>2.169888E-3</v>
      </c>
      <c r="D605">
        <v>1.6167359999999999E-3</v>
      </c>
      <c r="E605">
        <v>3.8999999999999998E-3</v>
      </c>
      <c r="F605" s="3">
        <f t="shared" si="18"/>
        <v>9.7684286847173437E-11</v>
      </c>
      <c r="G605" s="3">
        <f t="shared" si="19"/>
        <v>1.3110610626486917E-10</v>
      </c>
    </row>
    <row r="606" spans="1:7" x14ac:dyDescent="0.2">
      <c r="A606">
        <v>605</v>
      </c>
      <c r="B606">
        <v>22400000</v>
      </c>
      <c r="C606">
        <v>3.4465920000000001E-3</v>
      </c>
      <c r="D606">
        <v>2.521952E-3</v>
      </c>
      <c r="E606">
        <v>6.1000000000000004E-3</v>
      </c>
      <c r="F606" s="3">
        <f t="shared" si="18"/>
        <v>1.1258714285714287E-10</v>
      </c>
      <c r="G606" s="3">
        <f t="shared" si="19"/>
        <v>1.5386571428571429E-10</v>
      </c>
    </row>
    <row r="607" spans="1:7" x14ac:dyDescent="0.2">
      <c r="A607">
        <v>606</v>
      </c>
      <c r="B607">
        <v>172250000</v>
      </c>
      <c r="C607">
        <v>5.4999615000000002E-2</v>
      </c>
      <c r="D607">
        <v>1.336304E-2</v>
      </c>
      <c r="E607">
        <v>7.1599999999999997E-2</v>
      </c>
      <c r="F607" s="3">
        <f t="shared" si="18"/>
        <v>7.7579332365747453E-11</v>
      </c>
      <c r="G607" s="3">
        <f t="shared" si="19"/>
        <v>3.1930110304789551E-10</v>
      </c>
    </row>
    <row r="608" spans="1:7" x14ac:dyDescent="0.2">
      <c r="A608">
        <v>607</v>
      </c>
      <c r="B608">
        <v>122750000</v>
      </c>
      <c r="C608">
        <v>3.0617696999999999E-2</v>
      </c>
      <c r="D608">
        <v>7.266944E-3</v>
      </c>
      <c r="E608">
        <v>3.9600000000000003E-2</v>
      </c>
      <c r="F608" s="3">
        <f t="shared" si="18"/>
        <v>5.9201173116089615E-11</v>
      </c>
      <c r="G608" s="3">
        <f t="shared" si="19"/>
        <v>2.4943134012219961E-10</v>
      </c>
    </row>
    <row r="609" spans="1:7" x14ac:dyDescent="0.2">
      <c r="A609">
        <v>608</v>
      </c>
      <c r="B609">
        <v>18804425</v>
      </c>
      <c r="C609">
        <v>2.8102719999999999E-3</v>
      </c>
      <c r="D609">
        <v>1.9889600000000001E-3</v>
      </c>
      <c r="E609">
        <v>5.1000000000000004E-3</v>
      </c>
      <c r="F609" s="3">
        <f t="shared" si="18"/>
        <v>1.0577084914853819E-10</v>
      </c>
      <c r="G609" s="3">
        <f t="shared" si="19"/>
        <v>1.4944737741249733E-10</v>
      </c>
    </row>
    <row r="610" spans="1:7" x14ac:dyDescent="0.2">
      <c r="A610">
        <v>609</v>
      </c>
      <c r="B610">
        <v>8057225</v>
      </c>
      <c r="C610">
        <v>1.1301760000000001E-3</v>
      </c>
      <c r="D610">
        <v>1.081472E-3</v>
      </c>
      <c r="E610">
        <v>2.3E-3</v>
      </c>
      <c r="F610" s="3">
        <f t="shared" si="18"/>
        <v>1.3422387980973599E-10</v>
      </c>
      <c r="G610" s="3">
        <f t="shared" si="19"/>
        <v>1.4026864087821801E-10</v>
      </c>
    </row>
    <row r="611" spans="1:7" x14ac:dyDescent="0.2">
      <c r="A611">
        <v>610</v>
      </c>
      <c r="B611">
        <v>9715350</v>
      </c>
      <c r="C611">
        <v>1.3146239999999999E-3</v>
      </c>
      <c r="D611" s="4">
        <v>6.9971200000000001E-4</v>
      </c>
      <c r="E611">
        <v>2.0999999999999999E-3</v>
      </c>
      <c r="F611" s="3">
        <f t="shared" si="18"/>
        <v>7.2021285903235604E-11</v>
      </c>
      <c r="G611" s="3">
        <f t="shared" si="19"/>
        <v>1.3531411632107953E-10</v>
      </c>
    </row>
    <row r="612" spans="1:7" x14ac:dyDescent="0.2">
      <c r="A612">
        <v>611</v>
      </c>
      <c r="B612">
        <v>53412500</v>
      </c>
      <c r="C612">
        <v>1.0677407999999999E-2</v>
      </c>
      <c r="D612">
        <v>4.6711359999999898E-3</v>
      </c>
      <c r="E612">
        <v>1.6299999999999999E-2</v>
      </c>
      <c r="F612" s="3">
        <f t="shared" si="18"/>
        <v>8.7453985490287668E-11</v>
      </c>
      <c r="G612" s="3">
        <f t="shared" si="19"/>
        <v>1.9990466651064824E-10</v>
      </c>
    </row>
    <row r="613" spans="1:7" x14ac:dyDescent="0.2">
      <c r="A613">
        <v>612</v>
      </c>
      <c r="B613">
        <v>22400000</v>
      </c>
      <c r="C613">
        <v>3.1053439999999999E-3</v>
      </c>
      <c r="D613">
        <v>2.4838399999999902E-3</v>
      </c>
      <c r="E613">
        <v>5.8999999999999999E-3</v>
      </c>
      <c r="F613" s="3">
        <f t="shared" si="18"/>
        <v>1.1088571428571384E-10</v>
      </c>
      <c r="G613" s="3">
        <f t="shared" si="19"/>
        <v>1.3863142857142856E-10</v>
      </c>
    </row>
    <row r="614" spans="1:7" x14ac:dyDescent="0.2">
      <c r="A614">
        <v>613</v>
      </c>
      <c r="B614">
        <v>8057225</v>
      </c>
      <c r="C614">
        <v>1.5825920000000001E-3</v>
      </c>
      <c r="D614">
        <v>1.0628479999999999E-3</v>
      </c>
      <c r="E614">
        <v>3.0000000000000001E-3</v>
      </c>
      <c r="F614" s="3">
        <f t="shared" si="18"/>
        <v>1.3191241401350961E-10</v>
      </c>
      <c r="G614" s="3">
        <f t="shared" si="19"/>
        <v>1.96418990409229E-10</v>
      </c>
    </row>
    <row r="615" spans="1:7" x14ac:dyDescent="0.2">
      <c r="A615">
        <v>614</v>
      </c>
      <c r="B615">
        <v>16550625</v>
      </c>
      <c r="C615">
        <v>2.5578240000000002E-3</v>
      </c>
      <c r="D615">
        <v>1.6449920000000001E-3</v>
      </c>
      <c r="E615">
        <v>4.4000000000000003E-3</v>
      </c>
      <c r="F615" s="3">
        <f t="shared" si="18"/>
        <v>9.9391533552358299E-11</v>
      </c>
      <c r="G615" s="3">
        <f t="shared" si="19"/>
        <v>1.5454546278463804E-10</v>
      </c>
    </row>
    <row r="616" spans="1:7" x14ac:dyDescent="0.2">
      <c r="A616">
        <v>615</v>
      </c>
      <c r="B616">
        <v>22400000</v>
      </c>
      <c r="C616">
        <v>3.085792E-3</v>
      </c>
      <c r="D616">
        <v>2.5104319999999999E-3</v>
      </c>
      <c r="E616">
        <v>5.7999999999999996E-3</v>
      </c>
      <c r="F616" s="3">
        <f t="shared" si="18"/>
        <v>1.1207285714285714E-10</v>
      </c>
      <c r="G616" s="3">
        <f t="shared" si="19"/>
        <v>1.3775857142857143E-10</v>
      </c>
    </row>
    <row r="617" spans="1:7" x14ac:dyDescent="0.2">
      <c r="A617">
        <v>616</v>
      </c>
      <c r="B617">
        <v>22400000</v>
      </c>
      <c r="C617">
        <v>3.4570880000000001E-3</v>
      </c>
      <c r="D617">
        <v>2.5300159999999999E-3</v>
      </c>
      <c r="E617">
        <v>6.1999999999999998E-3</v>
      </c>
      <c r="F617" s="3">
        <f t="shared" si="18"/>
        <v>1.1294714285714285E-10</v>
      </c>
      <c r="G617" s="3">
        <f t="shared" si="19"/>
        <v>1.5433428571428572E-10</v>
      </c>
    </row>
    <row r="618" spans="1:7" x14ac:dyDescent="0.2">
      <c r="A618">
        <v>617</v>
      </c>
      <c r="B618">
        <v>172250000</v>
      </c>
      <c r="C618">
        <v>5.5503807000000002E-2</v>
      </c>
      <c r="D618">
        <v>1.3331744E-2</v>
      </c>
      <c r="E618">
        <v>7.2099999999999997E-2</v>
      </c>
      <c r="F618" s="3">
        <f t="shared" si="18"/>
        <v>7.7397642960812773E-11</v>
      </c>
      <c r="G618" s="3">
        <f t="shared" si="19"/>
        <v>3.2222819738751814E-10</v>
      </c>
    </row>
    <row r="619" spans="1:7" x14ac:dyDescent="0.2">
      <c r="A619">
        <v>618</v>
      </c>
      <c r="B619">
        <v>122750000</v>
      </c>
      <c r="C619">
        <v>3.0776705000000001E-2</v>
      </c>
      <c r="D619">
        <v>7.2766080000000004E-3</v>
      </c>
      <c r="E619">
        <v>3.9899999999999998E-2</v>
      </c>
      <c r="F619" s="3">
        <f t="shared" si="18"/>
        <v>5.9279902240325872E-11</v>
      </c>
      <c r="G619" s="3">
        <f t="shared" si="19"/>
        <v>2.5072672097759673E-10</v>
      </c>
    </row>
    <row r="620" spans="1:7" x14ac:dyDescent="0.2">
      <c r="A620">
        <v>619</v>
      </c>
      <c r="B620">
        <v>22400000</v>
      </c>
      <c r="C620">
        <v>3.61744E-3</v>
      </c>
      <c r="D620">
        <v>2.5518719999999902E-3</v>
      </c>
      <c r="E620">
        <v>6.3E-3</v>
      </c>
      <c r="F620" s="3">
        <f t="shared" si="18"/>
        <v>1.1392285714285671E-10</v>
      </c>
      <c r="G620" s="3">
        <f t="shared" si="19"/>
        <v>1.6149285714285713E-10</v>
      </c>
    </row>
    <row r="621" spans="1:7" x14ac:dyDescent="0.2">
      <c r="A621">
        <v>620</v>
      </c>
      <c r="B621">
        <v>16550625</v>
      </c>
      <c r="C621">
        <v>2.6046719999999902E-3</v>
      </c>
      <c r="D621">
        <v>1.643168E-3</v>
      </c>
      <c r="E621">
        <v>4.4000000000000003E-3</v>
      </c>
      <c r="F621" s="3">
        <f t="shared" si="18"/>
        <v>9.928132623390355E-11</v>
      </c>
      <c r="G621" s="3">
        <f t="shared" si="19"/>
        <v>1.5737605075336975E-10</v>
      </c>
    </row>
    <row r="622" spans="1:7" x14ac:dyDescent="0.2">
      <c r="A622">
        <v>621</v>
      </c>
      <c r="B622">
        <v>11536875</v>
      </c>
      <c r="C622">
        <v>1.7053119999999901E-3</v>
      </c>
      <c r="D622" s="4">
        <v>8.8127999999999904E-4</v>
      </c>
      <c r="E622">
        <v>2.7000000000000001E-3</v>
      </c>
      <c r="F622" s="3">
        <f t="shared" si="18"/>
        <v>7.63881033642125E-11</v>
      </c>
      <c r="G622" s="3">
        <f t="shared" si="19"/>
        <v>1.4781403109594151E-10</v>
      </c>
    </row>
    <row r="623" spans="1:7" x14ac:dyDescent="0.2">
      <c r="A623">
        <v>622</v>
      </c>
      <c r="B623">
        <v>6722744</v>
      </c>
      <c r="C623">
        <v>1.4643200000000001E-3</v>
      </c>
      <c r="D623" s="4">
        <v>8.3420799999999904E-4</v>
      </c>
      <c r="E623">
        <v>2.5000000000000001E-3</v>
      </c>
      <c r="F623" s="3">
        <f t="shared" si="18"/>
        <v>1.2408742620572776E-10</v>
      </c>
      <c r="G623" s="3">
        <f t="shared" si="19"/>
        <v>2.1781582044474699E-10</v>
      </c>
    </row>
    <row r="624" spans="1:7" x14ac:dyDescent="0.2">
      <c r="A624">
        <v>623</v>
      </c>
      <c r="B624">
        <v>22400000</v>
      </c>
      <c r="C624">
        <v>3.3248959999999999E-3</v>
      </c>
      <c r="D624">
        <v>2.4923839999999998E-3</v>
      </c>
      <c r="E624">
        <v>6.0000000000000001E-3</v>
      </c>
      <c r="F624" s="3">
        <f t="shared" si="18"/>
        <v>1.1126714285714285E-10</v>
      </c>
      <c r="G624" s="3">
        <f t="shared" si="19"/>
        <v>1.4843285714285713E-10</v>
      </c>
    </row>
    <row r="625" spans="1:7" x14ac:dyDescent="0.2">
      <c r="A625">
        <v>624</v>
      </c>
      <c r="B625">
        <v>25232000</v>
      </c>
      <c r="C625">
        <v>3.6522880000000001E-3</v>
      </c>
      <c r="D625">
        <v>3.1204800000000001E-3</v>
      </c>
      <c r="E625">
        <v>6.8999999999999999E-3</v>
      </c>
      <c r="F625" s="3">
        <f t="shared" si="18"/>
        <v>1.236715282181357E-10</v>
      </c>
      <c r="G625" s="3">
        <f t="shared" si="19"/>
        <v>1.4474825618262524E-10</v>
      </c>
    </row>
    <row r="626" spans="1:7" x14ac:dyDescent="0.2">
      <c r="A626">
        <v>625</v>
      </c>
      <c r="B626">
        <v>12744950</v>
      </c>
      <c r="C626">
        <v>1.5758079999999999E-3</v>
      </c>
      <c r="D626">
        <v>1.0927999999999899E-3</v>
      </c>
      <c r="E626">
        <v>2.8E-3</v>
      </c>
      <c r="F626" s="3">
        <f t="shared" si="18"/>
        <v>8.5743765177579342E-11</v>
      </c>
      <c r="G626" s="3">
        <f t="shared" si="19"/>
        <v>1.2364175614655216E-10</v>
      </c>
    </row>
    <row r="627" spans="1:7" x14ac:dyDescent="0.2">
      <c r="A627">
        <v>626</v>
      </c>
      <c r="B627">
        <v>22400000</v>
      </c>
      <c r="C627">
        <v>3.4432640000000001E-3</v>
      </c>
      <c r="D627">
        <v>2.525888E-3</v>
      </c>
      <c r="E627">
        <v>6.1999999999999998E-3</v>
      </c>
      <c r="F627" s="3">
        <f t="shared" si="18"/>
        <v>1.1276285714285714E-10</v>
      </c>
      <c r="G627" s="3">
        <f t="shared" si="19"/>
        <v>1.5371714285714286E-10</v>
      </c>
    </row>
    <row r="628" spans="1:7" x14ac:dyDescent="0.2">
      <c r="A628">
        <v>627</v>
      </c>
      <c r="B628">
        <v>53412500</v>
      </c>
      <c r="C628">
        <v>1.0401984E-2</v>
      </c>
      <c r="D628">
        <v>4.6422080000000001E-3</v>
      </c>
      <c r="E628">
        <v>1.5900000000000001E-2</v>
      </c>
      <c r="F628" s="3">
        <f t="shared" si="18"/>
        <v>8.6912389421951787E-11</v>
      </c>
      <c r="G628" s="3">
        <f t="shared" si="19"/>
        <v>1.9474812075824945E-10</v>
      </c>
    </row>
    <row r="629" spans="1:7" x14ac:dyDescent="0.2">
      <c r="A629">
        <v>628</v>
      </c>
      <c r="B629">
        <v>22400000</v>
      </c>
      <c r="C629">
        <v>3.0946239999999998E-3</v>
      </c>
      <c r="D629">
        <v>2.5044799999999999E-3</v>
      </c>
      <c r="E629">
        <v>5.7000000000000002E-3</v>
      </c>
      <c r="F629" s="3">
        <f t="shared" si="18"/>
        <v>1.1180714285714286E-10</v>
      </c>
      <c r="G629" s="3">
        <f t="shared" si="19"/>
        <v>1.3815285714285714E-10</v>
      </c>
    </row>
    <row r="630" spans="1:7" x14ac:dyDescent="0.2">
      <c r="A630">
        <v>629</v>
      </c>
      <c r="B630">
        <v>11536875</v>
      </c>
      <c r="C630">
        <v>1.4348799999999999E-3</v>
      </c>
      <c r="D630" s="4">
        <v>8.8000000000000003E-4</v>
      </c>
      <c r="E630">
        <v>2.3999999999999998E-3</v>
      </c>
      <c r="F630" s="3">
        <f t="shared" si="18"/>
        <v>7.627715477544829E-11</v>
      </c>
      <c r="G630" s="3">
        <f t="shared" si="19"/>
        <v>1.2437336800476731E-10</v>
      </c>
    </row>
    <row r="631" spans="1:7" x14ac:dyDescent="0.2">
      <c r="A631">
        <v>630</v>
      </c>
      <c r="B631">
        <v>8057225</v>
      </c>
      <c r="C631" s="4">
        <v>9.9996799999999995E-4</v>
      </c>
      <c r="D631">
        <v>1.0823039999999901E-3</v>
      </c>
      <c r="E631">
        <v>2.2000000000000001E-3</v>
      </c>
      <c r="F631" s="3">
        <f t="shared" si="18"/>
        <v>1.3432714116832907E-10</v>
      </c>
      <c r="G631" s="3">
        <f t="shared" si="19"/>
        <v>1.2410823825820924E-10</v>
      </c>
    </row>
    <row r="632" spans="1:7" x14ac:dyDescent="0.2">
      <c r="A632">
        <v>631</v>
      </c>
      <c r="B632">
        <v>16550625</v>
      </c>
      <c r="C632">
        <v>2.6464959999999999E-3</v>
      </c>
      <c r="D632">
        <v>1.6192960000000001E-3</v>
      </c>
      <c r="E632">
        <v>4.4000000000000003E-3</v>
      </c>
      <c r="F632" s="3">
        <f t="shared" si="18"/>
        <v>9.7838963785355541E-11</v>
      </c>
      <c r="G632" s="3">
        <f t="shared" si="19"/>
        <v>1.5990308523092027E-10</v>
      </c>
    </row>
    <row r="633" spans="1:7" x14ac:dyDescent="0.2">
      <c r="A633">
        <v>632</v>
      </c>
      <c r="B633">
        <v>172250000</v>
      </c>
      <c r="C633">
        <v>5.496624E-2</v>
      </c>
      <c r="D633">
        <v>1.3317984E-2</v>
      </c>
      <c r="E633">
        <v>7.1599999999999997E-2</v>
      </c>
      <c r="F633" s="3">
        <f t="shared" si="18"/>
        <v>7.7317759071117554E-11</v>
      </c>
      <c r="G633" s="3">
        <f t="shared" si="19"/>
        <v>3.1910734397677795E-10</v>
      </c>
    </row>
    <row r="634" spans="1:7" x14ac:dyDescent="0.2">
      <c r="A634">
        <v>633</v>
      </c>
      <c r="B634">
        <v>122750000</v>
      </c>
      <c r="C634">
        <v>3.0785727999999998E-2</v>
      </c>
      <c r="D634">
        <v>7.120576E-3</v>
      </c>
      <c r="E634">
        <v>3.9600000000000003E-2</v>
      </c>
      <c r="F634" s="3">
        <f t="shared" si="18"/>
        <v>5.8008765784114055E-11</v>
      </c>
      <c r="G634" s="3">
        <f t="shared" si="19"/>
        <v>2.5080022810590632E-10</v>
      </c>
    </row>
    <row r="635" spans="1:7" x14ac:dyDescent="0.2">
      <c r="A635">
        <v>634</v>
      </c>
      <c r="B635">
        <v>22400000</v>
      </c>
      <c r="C635">
        <v>3.4925440000000002E-3</v>
      </c>
      <c r="D635">
        <v>2.503136E-3</v>
      </c>
      <c r="E635">
        <v>6.1999999999999998E-3</v>
      </c>
      <c r="F635" s="3">
        <f t="shared" si="18"/>
        <v>1.1174714285714286E-10</v>
      </c>
      <c r="G635" s="3">
        <f t="shared" si="19"/>
        <v>1.5591714285714286E-10</v>
      </c>
    </row>
    <row r="636" spans="1:7" x14ac:dyDescent="0.2">
      <c r="A636">
        <v>635</v>
      </c>
      <c r="B636">
        <v>6722744</v>
      </c>
      <c r="C636">
        <v>1.2093760000000001E-3</v>
      </c>
      <c r="D636" s="4">
        <v>8.6076799999999895E-4</v>
      </c>
      <c r="E636">
        <v>2.3E-3</v>
      </c>
      <c r="F636" s="3">
        <f t="shared" si="18"/>
        <v>1.2803819392795545E-10</v>
      </c>
      <c r="G636" s="3">
        <f t="shared" si="19"/>
        <v>1.798932102724721E-10</v>
      </c>
    </row>
    <row r="637" spans="1:7" x14ac:dyDescent="0.2">
      <c r="A637">
        <v>636</v>
      </c>
      <c r="B637">
        <v>25232000</v>
      </c>
      <c r="C637">
        <v>4.0779520000000001E-3</v>
      </c>
      <c r="D637">
        <v>3.0195199999999999E-3</v>
      </c>
      <c r="E637">
        <v>7.3000000000000001E-3</v>
      </c>
      <c r="F637" s="3">
        <f t="shared" si="18"/>
        <v>1.196702599873177E-10</v>
      </c>
      <c r="G637" s="3">
        <f t="shared" si="19"/>
        <v>1.6161826252377934E-10</v>
      </c>
    </row>
    <row r="638" spans="1:7" x14ac:dyDescent="0.2">
      <c r="A638">
        <v>637</v>
      </c>
      <c r="B638">
        <v>22400000</v>
      </c>
      <c r="C638">
        <v>3.4119039999999999E-3</v>
      </c>
      <c r="D638">
        <v>2.576512E-3</v>
      </c>
      <c r="E638">
        <v>6.1999999999999998E-3</v>
      </c>
      <c r="F638" s="3">
        <f t="shared" si="18"/>
        <v>1.1502285714285714E-10</v>
      </c>
      <c r="G638" s="3">
        <f t="shared" si="19"/>
        <v>1.5231714285714284E-10</v>
      </c>
    </row>
    <row r="639" spans="1:7" x14ac:dyDescent="0.2">
      <c r="A639">
        <v>638</v>
      </c>
      <c r="B639">
        <v>11536875</v>
      </c>
      <c r="C639">
        <v>1.5077439999999899E-3</v>
      </c>
      <c r="D639" s="4">
        <v>9.1459199999999999E-4</v>
      </c>
      <c r="E639">
        <v>2.5000000000000001E-3</v>
      </c>
      <c r="F639" s="3">
        <f t="shared" si="18"/>
        <v>7.9275540386803181E-11</v>
      </c>
      <c r="G639" s="3">
        <f t="shared" si="19"/>
        <v>1.3068911642017358E-10</v>
      </c>
    </row>
    <row r="640" spans="1:7" x14ac:dyDescent="0.2">
      <c r="A640">
        <v>639</v>
      </c>
      <c r="B640">
        <v>53412500</v>
      </c>
      <c r="C640">
        <v>1.06450879999999E-2</v>
      </c>
      <c r="D640">
        <v>4.5907839999999997E-3</v>
      </c>
      <c r="E640">
        <v>1.61E-2</v>
      </c>
      <c r="F640" s="3">
        <f t="shared" si="18"/>
        <v>8.5949618534987123E-11</v>
      </c>
      <c r="G640" s="3">
        <f t="shared" si="19"/>
        <v>1.9929956470863375E-10</v>
      </c>
    </row>
    <row r="641" spans="1:7" x14ac:dyDescent="0.2">
      <c r="A641">
        <v>640</v>
      </c>
      <c r="B641">
        <v>22400000</v>
      </c>
      <c r="C641">
        <v>3.122976E-3</v>
      </c>
      <c r="D641">
        <v>2.47072E-3</v>
      </c>
      <c r="E641">
        <v>5.7000000000000002E-3</v>
      </c>
      <c r="F641" s="3">
        <f t="shared" si="18"/>
        <v>1.103E-10</v>
      </c>
      <c r="G641" s="3">
        <f t="shared" si="19"/>
        <v>1.3941857142857143E-10</v>
      </c>
    </row>
    <row r="642" spans="1:7" x14ac:dyDescent="0.2">
      <c r="A642">
        <v>641</v>
      </c>
      <c r="B642">
        <v>8057225</v>
      </c>
      <c r="C642">
        <v>1.479712E-3</v>
      </c>
      <c r="D642">
        <v>1.05744E-3</v>
      </c>
      <c r="E642">
        <v>2.7000000000000001E-3</v>
      </c>
      <c r="F642" s="3">
        <f t="shared" si="18"/>
        <v>1.3124121518264664E-10</v>
      </c>
      <c r="G642" s="3">
        <f t="shared" si="19"/>
        <v>1.8365032625997165E-10</v>
      </c>
    </row>
    <row r="643" spans="1:7" x14ac:dyDescent="0.2">
      <c r="A643">
        <v>642</v>
      </c>
      <c r="B643">
        <v>16550625</v>
      </c>
      <c r="C643">
        <v>2.5070079999999998E-3</v>
      </c>
      <c r="D643">
        <v>1.6601599999999999E-3</v>
      </c>
      <c r="E643">
        <v>4.3E-3</v>
      </c>
      <c r="F643" s="3">
        <f t="shared" ref="F643:F706" si="20">D643/B643</f>
        <v>1.0030799441108719E-10</v>
      </c>
      <c r="G643" s="3">
        <f t="shared" ref="G643:G706" si="21">C643/B643</f>
        <v>1.5147512556172349E-10</v>
      </c>
    </row>
    <row r="644" spans="1:7" x14ac:dyDescent="0.2">
      <c r="A644">
        <v>643</v>
      </c>
      <c r="B644">
        <v>172250000</v>
      </c>
      <c r="C644">
        <v>5.5201278999999999E-2</v>
      </c>
      <c r="D644">
        <v>1.33184959999999E-2</v>
      </c>
      <c r="E644">
        <v>7.1800000000000003E-2</v>
      </c>
      <c r="F644" s="3">
        <f t="shared" si="20"/>
        <v>7.7320731494919596E-11</v>
      </c>
      <c r="G644" s="3">
        <f t="shared" si="21"/>
        <v>3.2047186647314949E-10</v>
      </c>
    </row>
    <row r="645" spans="1:7" x14ac:dyDescent="0.2">
      <c r="A645">
        <v>644</v>
      </c>
      <c r="B645">
        <v>122750000</v>
      </c>
      <c r="C645">
        <v>3.0764256E-2</v>
      </c>
      <c r="D645">
        <v>7.1004479999999997E-3</v>
      </c>
      <c r="E645">
        <v>3.9699999999999999E-2</v>
      </c>
      <c r="F645" s="3">
        <f t="shared" si="20"/>
        <v>5.7844790224032586E-11</v>
      </c>
      <c r="G645" s="3">
        <f t="shared" si="21"/>
        <v>2.5062530346232182E-10</v>
      </c>
    </row>
    <row r="646" spans="1:7" x14ac:dyDescent="0.2">
      <c r="A646">
        <v>645</v>
      </c>
      <c r="B646">
        <v>16550625</v>
      </c>
      <c r="C646">
        <v>2.5056639999999999E-3</v>
      </c>
      <c r="D646">
        <v>1.6279999999999899E-3</v>
      </c>
      <c r="E646">
        <v>4.3E-3</v>
      </c>
      <c r="F646" s="3">
        <f t="shared" si="20"/>
        <v>9.8364865375174042E-11</v>
      </c>
      <c r="G646" s="3">
        <f t="shared" si="21"/>
        <v>1.5139392016917789E-10</v>
      </c>
    </row>
    <row r="647" spans="1:7" x14ac:dyDescent="0.2">
      <c r="A647">
        <v>646</v>
      </c>
      <c r="B647">
        <v>25232000</v>
      </c>
      <c r="C647">
        <v>4.0637759999999998E-3</v>
      </c>
      <c r="D647">
        <v>3.0129919999999999E-3</v>
      </c>
      <c r="E647">
        <v>7.1999999999999998E-3</v>
      </c>
      <c r="F647" s="3">
        <f t="shared" si="20"/>
        <v>1.1941154090044388E-10</v>
      </c>
      <c r="G647" s="3">
        <f t="shared" si="21"/>
        <v>1.6105643627140139E-10</v>
      </c>
    </row>
    <row r="648" spans="1:7" x14ac:dyDescent="0.2">
      <c r="A648">
        <v>647</v>
      </c>
      <c r="B648">
        <v>22400000</v>
      </c>
      <c r="C648">
        <v>3.384864E-3</v>
      </c>
      <c r="D648">
        <v>2.4776640000000001E-3</v>
      </c>
      <c r="E648">
        <v>6.0000000000000001E-3</v>
      </c>
      <c r="F648" s="3">
        <f t="shared" si="20"/>
        <v>1.1061000000000001E-10</v>
      </c>
      <c r="G648" s="3">
        <f t="shared" si="21"/>
        <v>1.5111000000000001E-10</v>
      </c>
    </row>
    <row r="649" spans="1:7" x14ac:dyDescent="0.2">
      <c r="A649">
        <v>648</v>
      </c>
      <c r="B649">
        <v>53412500</v>
      </c>
      <c r="C649">
        <v>1.0398144E-2</v>
      </c>
      <c r="D649">
        <v>4.6435199999999999E-3</v>
      </c>
      <c r="E649">
        <v>1.5900000000000001E-2</v>
      </c>
      <c r="F649" s="3">
        <f t="shared" si="20"/>
        <v>8.6936952960449333E-11</v>
      </c>
      <c r="G649" s="3">
        <f t="shared" si="21"/>
        <v>1.9467622747484202E-10</v>
      </c>
    </row>
    <row r="650" spans="1:7" x14ac:dyDescent="0.2">
      <c r="A650">
        <v>649</v>
      </c>
      <c r="B650">
        <v>8057225</v>
      </c>
      <c r="C650">
        <v>1.0471999999999899E-3</v>
      </c>
      <c r="D650">
        <v>1.066048E-3</v>
      </c>
      <c r="E650">
        <v>2.2000000000000001E-3</v>
      </c>
      <c r="F650" s="3">
        <f t="shared" si="20"/>
        <v>1.3230957308502617E-10</v>
      </c>
      <c r="G650" s="3">
        <f t="shared" si="21"/>
        <v>1.2997030615379239E-10</v>
      </c>
    </row>
    <row r="651" spans="1:7" x14ac:dyDescent="0.2">
      <c r="A651">
        <v>650</v>
      </c>
      <c r="B651">
        <v>22400000</v>
      </c>
      <c r="C651">
        <v>3.363104E-3</v>
      </c>
      <c r="D651">
        <v>2.6056640000000002E-3</v>
      </c>
      <c r="E651">
        <v>6.1000000000000004E-3</v>
      </c>
      <c r="F651" s="3">
        <f t="shared" si="20"/>
        <v>1.1632428571428573E-10</v>
      </c>
      <c r="G651" s="3">
        <f t="shared" si="21"/>
        <v>1.5013857142857142E-10</v>
      </c>
    </row>
    <row r="652" spans="1:7" x14ac:dyDescent="0.2">
      <c r="A652">
        <v>651</v>
      </c>
      <c r="B652">
        <v>11536875</v>
      </c>
      <c r="C652">
        <v>1.474784E-3</v>
      </c>
      <c r="D652" s="4">
        <v>9.0646399999999995E-4</v>
      </c>
      <c r="E652">
        <v>2.5000000000000001E-3</v>
      </c>
      <c r="F652" s="3">
        <f t="shared" si="20"/>
        <v>7.857101684814995E-11</v>
      </c>
      <c r="G652" s="3">
        <f t="shared" si="21"/>
        <v>1.2783219025949403E-10</v>
      </c>
    </row>
    <row r="653" spans="1:7" x14ac:dyDescent="0.2">
      <c r="A653">
        <v>652</v>
      </c>
      <c r="B653">
        <v>16550625</v>
      </c>
      <c r="C653">
        <v>2.5125120000000002E-3</v>
      </c>
      <c r="D653">
        <v>1.6414400000000001E-3</v>
      </c>
      <c r="E653">
        <v>4.3E-3</v>
      </c>
      <c r="F653" s="3">
        <f t="shared" si="20"/>
        <v>9.917691930063065E-11</v>
      </c>
      <c r="G653" s="3">
        <f t="shared" si="21"/>
        <v>1.5180768097881502E-10</v>
      </c>
    </row>
    <row r="654" spans="1:7" x14ac:dyDescent="0.2">
      <c r="A654">
        <v>653</v>
      </c>
      <c r="B654">
        <v>22400000</v>
      </c>
      <c r="C654">
        <v>3.0198079999999902E-3</v>
      </c>
      <c r="D654">
        <v>2.6009599999999998E-3</v>
      </c>
      <c r="E654">
        <v>5.7000000000000002E-3</v>
      </c>
      <c r="F654" s="3">
        <f t="shared" si="20"/>
        <v>1.1611428571428571E-10</v>
      </c>
      <c r="G654" s="3">
        <f t="shared" si="21"/>
        <v>1.3481285714285671E-10</v>
      </c>
    </row>
    <row r="655" spans="1:7" x14ac:dyDescent="0.2">
      <c r="A655">
        <v>654</v>
      </c>
      <c r="B655">
        <v>11536875</v>
      </c>
      <c r="C655">
        <v>1.383296E-3</v>
      </c>
      <c r="D655" s="4">
        <v>8.87104E-4</v>
      </c>
      <c r="E655">
        <v>2.3999999999999998E-3</v>
      </c>
      <c r="F655" s="3">
        <f t="shared" si="20"/>
        <v>7.6892919443090091E-11</v>
      </c>
      <c r="G655" s="3">
        <f t="shared" si="21"/>
        <v>1.199021398775665E-10</v>
      </c>
    </row>
    <row r="656" spans="1:7" x14ac:dyDescent="0.2">
      <c r="A656">
        <v>655</v>
      </c>
      <c r="B656">
        <v>172250000</v>
      </c>
      <c r="C656">
        <v>5.5157344999999899E-2</v>
      </c>
      <c r="D656">
        <v>1.32373759999999E-2</v>
      </c>
      <c r="E656">
        <v>7.1800000000000003E-2</v>
      </c>
      <c r="F656" s="3">
        <f t="shared" si="20"/>
        <v>7.6849788098693173E-11</v>
      </c>
      <c r="G656" s="3">
        <f t="shared" si="21"/>
        <v>3.2021680696661771E-10</v>
      </c>
    </row>
    <row r="657" spans="1:7" x14ac:dyDescent="0.2">
      <c r="A657">
        <v>656</v>
      </c>
      <c r="B657">
        <v>122750000</v>
      </c>
      <c r="C657">
        <v>3.0781918999999901E-2</v>
      </c>
      <c r="D657">
        <v>7.1742719999999998E-3</v>
      </c>
      <c r="E657">
        <v>3.9699999999999999E-2</v>
      </c>
      <c r="F657" s="3">
        <f t="shared" si="20"/>
        <v>5.8446207739307539E-11</v>
      </c>
      <c r="G657" s="3">
        <f t="shared" si="21"/>
        <v>2.5076919755600736E-10</v>
      </c>
    </row>
    <row r="658" spans="1:7" x14ac:dyDescent="0.2">
      <c r="A658">
        <v>657</v>
      </c>
      <c r="B658">
        <v>25232000</v>
      </c>
      <c r="C658">
        <v>3.9622399999999997E-3</v>
      </c>
      <c r="D658">
        <v>3.0584639999999999E-3</v>
      </c>
      <c r="E658">
        <v>7.1999999999999998E-3</v>
      </c>
      <c r="F658" s="3">
        <f t="shared" si="20"/>
        <v>1.2121369689283448E-10</v>
      </c>
      <c r="G658" s="3">
        <f t="shared" si="21"/>
        <v>1.5703233988585921E-10</v>
      </c>
    </row>
    <row r="659" spans="1:7" x14ac:dyDescent="0.2">
      <c r="A659">
        <v>658</v>
      </c>
      <c r="B659">
        <v>8057225</v>
      </c>
      <c r="C659">
        <v>1.157216E-3</v>
      </c>
      <c r="D659">
        <v>1.053504E-3</v>
      </c>
      <c r="E659">
        <v>2.3999999999999998E-3</v>
      </c>
      <c r="F659" s="3">
        <f t="shared" si="20"/>
        <v>1.3075270952468128E-10</v>
      </c>
      <c r="G659" s="3">
        <f t="shared" si="21"/>
        <v>1.4362463503253292E-10</v>
      </c>
    </row>
    <row r="660" spans="1:7" x14ac:dyDescent="0.2">
      <c r="A660">
        <v>659</v>
      </c>
      <c r="B660">
        <v>8057225</v>
      </c>
      <c r="C660">
        <v>1.312608E-3</v>
      </c>
      <c r="D660">
        <v>1.061888E-3</v>
      </c>
      <c r="E660">
        <v>2.5000000000000001E-3</v>
      </c>
      <c r="F660" s="3">
        <f t="shared" si="20"/>
        <v>1.3179326629205465E-10</v>
      </c>
      <c r="G660" s="3">
        <f t="shared" si="21"/>
        <v>1.6291067954537697E-10</v>
      </c>
    </row>
    <row r="661" spans="1:7" x14ac:dyDescent="0.2">
      <c r="A661">
        <v>660</v>
      </c>
      <c r="B661">
        <v>53412500</v>
      </c>
      <c r="C661">
        <v>1.0502688E-2</v>
      </c>
      <c r="D661">
        <v>4.6236159999999997E-3</v>
      </c>
      <c r="E661">
        <v>1.6E-2</v>
      </c>
      <c r="F661" s="3">
        <f t="shared" si="20"/>
        <v>8.6564306108120752E-11</v>
      </c>
      <c r="G661" s="3">
        <f t="shared" si="21"/>
        <v>1.9663352211560963E-10</v>
      </c>
    </row>
    <row r="662" spans="1:7" x14ac:dyDescent="0.2">
      <c r="A662">
        <v>661</v>
      </c>
      <c r="B662">
        <v>22400000</v>
      </c>
      <c r="C662">
        <v>3.0676480000000001E-3</v>
      </c>
      <c r="D662">
        <v>2.5108159999999999E-3</v>
      </c>
      <c r="E662">
        <v>5.7000000000000002E-3</v>
      </c>
      <c r="F662" s="3">
        <f t="shared" si="20"/>
        <v>1.1209E-10</v>
      </c>
      <c r="G662" s="3">
        <f t="shared" si="21"/>
        <v>1.3694857142857144E-10</v>
      </c>
    </row>
    <row r="663" spans="1:7" x14ac:dyDescent="0.2">
      <c r="A663">
        <v>662</v>
      </c>
      <c r="B663">
        <v>8057225</v>
      </c>
      <c r="C663">
        <v>1.4902400000000001E-3</v>
      </c>
      <c r="D663">
        <v>1.080768E-3</v>
      </c>
      <c r="E663">
        <v>2.7000000000000001E-3</v>
      </c>
      <c r="F663" s="3">
        <f t="shared" si="20"/>
        <v>1.3413650481400235E-10</v>
      </c>
      <c r="G663" s="3">
        <f t="shared" si="21"/>
        <v>1.8495697960526113E-10</v>
      </c>
    </row>
    <row r="664" spans="1:7" x14ac:dyDescent="0.2">
      <c r="A664">
        <v>663</v>
      </c>
      <c r="B664">
        <v>22400000</v>
      </c>
      <c r="C664">
        <v>3.4562239999999999E-3</v>
      </c>
      <c r="D664">
        <v>2.4791679999999999E-3</v>
      </c>
      <c r="E664">
        <v>6.1000000000000004E-3</v>
      </c>
      <c r="F664" s="3">
        <f t="shared" si="20"/>
        <v>1.1067714285714286E-10</v>
      </c>
      <c r="G664" s="3">
        <f t="shared" si="21"/>
        <v>1.5429571428571428E-10</v>
      </c>
    </row>
    <row r="665" spans="1:7" x14ac:dyDescent="0.2">
      <c r="A665">
        <v>664</v>
      </c>
      <c r="B665">
        <v>16550625</v>
      </c>
      <c r="C665">
        <v>2.2514879999999998E-3</v>
      </c>
      <c r="D665">
        <v>1.704384E-3</v>
      </c>
      <c r="E665">
        <v>4.1000000000000003E-3</v>
      </c>
      <c r="F665" s="3">
        <f t="shared" si="20"/>
        <v>1.0298003851818285E-10</v>
      </c>
      <c r="G665" s="3">
        <f t="shared" si="21"/>
        <v>1.3603643366942334E-10</v>
      </c>
    </row>
    <row r="666" spans="1:7" x14ac:dyDescent="0.2">
      <c r="A666">
        <v>665</v>
      </c>
      <c r="B666">
        <v>22400000</v>
      </c>
      <c r="C666">
        <v>3.2724799999999999E-3</v>
      </c>
      <c r="D666">
        <v>2.481792E-3</v>
      </c>
      <c r="E666">
        <v>5.8999999999999999E-3</v>
      </c>
      <c r="F666" s="3">
        <f t="shared" si="20"/>
        <v>1.1079428571428572E-10</v>
      </c>
      <c r="G666" s="3">
        <f t="shared" si="21"/>
        <v>1.4609285714285714E-10</v>
      </c>
    </row>
    <row r="667" spans="1:7" x14ac:dyDescent="0.2">
      <c r="A667">
        <v>666</v>
      </c>
      <c r="B667">
        <v>172250000</v>
      </c>
      <c r="C667">
        <v>5.4433246999999997E-2</v>
      </c>
      <c r="D667">
        <v>1.3321248000000001E-2</v>
      </c>
      <c r="E667">
        <v>7.1099999999999997E-2</v>
      </c>
      <c r="F667" s="3">
        <f t="shared" si="20"/>
        <v>7.7336708272859226E-11</v>
      </c>
      <c r="G667" s="3">
        <f t="shared" si="21"/>
        <v>3.1601304499274309E-10</v>
      </c>
    </row>
    <row r="668" spans="1:7" x14ac:dyDescent="0.2">
      <c r="A668">
        <v>667</v>
      </c>
      <c r="B668">
        <v>122750000</v>
      </c>
      <c r="C668">
        <v>3.09989759999999E-2</v>
      </c>
      <c r="D668">
        <v>7.1551359999999899E-3</v>
      </c>
      <c r="E668">
        <v>3.9899999999999998E-2</v>
      </c>
      <c r="F668" s="3">
        <f t="shared" si="20"/>
        <v>5.8290313645621104E-11</v>
      </c>
      <c r="G668" s="3">
        <f t="shared" si="21"/>
        <v>2.5253748268839022E-10</v>
      </c>
    </row>
    <row r="669" spans="1:7" x14ac:dyDescent="0.2">
      <c r="A669">
        <v>668</v>
      </c>
      <c r="B669">
        <v>16550625</v>
      </c>
      <c r="C669">
        <v>2.4108799999999998E-3</v>
      </c>
      <c r="D669">
        <v>1.6402879999999999E-3</v>
      </c>
      <c r="E669">
        <v>4.1999999999999997E-3</v>
      </c>
      <c r="F669" s="3">
        <f t="shared" si="20"/>
        <v>9.9107314678448699E-11</v>
      </c>
      <c r="G669" s="3">
        <f t="shared" si="21"/>
        <v>1.4566700653298591E-10</v>
      </c>
    </row>
    <row r="670" spans="1:7" x14ac:dyDescent="0.2">
      <c r="A670">
        <v>669</v>
      </c>
      <c r="B670">
        <v>22400000</v>
      </c>
      <c r="C670">
        <v>3.3585279999999999E-3</v>
      </c>
      <c r="D670">
        <v>2.6812160000000002E-3</v>
      </c>
      <c r="E670">
        <v>6.1999999999999998E-3</v>
      </c>
      <c r="F670" s="3">
        <f t="shared" si="20"/>
        <v>1.1969714285714285E-10</v>
      </c>
      <c r="G670" s="3">
        <f t="shared" si="21"/>
        <v>1.4993428571428571E-10</v>
      </c>
    </row>
    <row r="671" spans="1:7" x14ac:dyDescent="0.2">
      <c r="A671">
        <v>670</v>
      </c>
      <c r="B671">
        <v>25232000</v>
      </c>
      <c r="C671">
        <v>3.6760320000000001E-3</v>
      </c>
      <c r="D671">
        <v>3.1201919999999999E-3</v>
      </c>
      <c r="E671">
        <v>6.8999999999999999E-3</v>
      </c>
      <c r="F671" s="3">
        <f t="shared" si="20"/>
        <v>1.2366011414077362E-10</v>
      </c>
      <c r="G671" s="3">
        <f t="shared" si="21"/>
        <v>1.4568928344958783E-10</v>
      </c>
    </row>
    <row r="672" spans="1:7" x14ac:dyDescent="0.2">
      <c r="A672">
        <v>671</v>
      </c>
      <c r="B672">
        <v>11536875</v>
      </c>
      <c r="C672">
        <v>1.4407039999999999E-3</v>
      </c>
      <c r="D672" s="4">
        <v>8.9132800000000004E-4</v>
      </c>
      <c r="E672">
        <v>2.3999999999999998E-3</v>
      </c>
      <c r="F672" s="3">
        <f t="shared" si="20"/>
        <v>7.7259049786012247E-11</v>
      </c>
      <c r="G672" s="3">
        <f t="shared" si="21"/>
        <v>1.2487818408364484E-10</v>
      </c>
    </row>
    <row r="673" spans="1:7" x14ac:dyDescent="0.2">
      <c r="A673">
        <v>672</v>
      </c>
      <c r="B673">
        <v>22400000</v>
      </c>
      <c r="C673">
        <v>3.3046080000000001E-3</v>
      </c>
      <c r="D673">
        <v>2.4958719999999901E-3</v>
      </c>
      <c r="E673">
        <v>6.0000000000000001E-3</v>
      </c>
      <c r="F673" s="3">
        <f t="shared" si="20"/>
        <v>1.1142285714285671E-10</v>
      </c>
      <c r="G673" s="3">
        <f t="shared" si="21"/>
        <v>1.4752714285714285E-10</v>
      </c>
    </row>
    <row r="674" spans="1:7" x14ac:dyDescent="0.2">
      <c r="A674">
        <v>673</v>
      </c>
      <c r="B674">
        <v>53412500</v>
      </c>
      <c r="C674">
        <v>1.0619968E-2</v>
      </c>
      <c r="D674">
        <v>4.6494079999999998E-3</v>
      </c>
      <c r="E674">
        <v>1.61E-2</v>
      </c>
      <c r="F674" s="3">
        <f t="shared" si="20"/>
        <v>8.7047189328340735E-11</v>
      </c>
      <c r="G674" s="3">
        <f t="shared" si="21"/>
        <v>1.9882926281301194E-10</v>
      </c>
    </row>
    <row r="675" spans="1:7" x14ac:dyDescent="0.2">
      <c r="A675">
        <v>674</v>
      </c>
      <c r="B675">
        <v>16550625</v>
      </c>
      <c r="C675">
        <v>2.2278720000000001E-3</v>
      </c>
      <c r="D675">
        <v>1.64544E-3</v>
      </c>
      <c r="E675">
        <v>4.0000000000000001E-3</v>
      </c>
      <c r="F675" s="3">
        <f t="shared" si="20"/>
        <v>9.941860201654016E-11</v>
      </c>
      <c r="G675" s="3">
        <f t="shared" si="21"/>
        <v>1.3460953891469355E-10</v>
      </c>
    </row>
    <row r="676" spans="1:7" x14ac:dyDescent="0.2">
      <c r="A676">
        <v>675</v>
      </c>
      <c r="B676">
        <v>22400000</v>
      </c>
      <c r="C676">
        <v>3.020928E-3</v>
      </c>
      <c r="D676">
        <v>2.5758399999999998E-3</v>
      </c>
      <c r="E676">
        <v>5.7000000000000002E-3</v>
      </c>
      <c r="F676" s="3">
        <f t="shared" si="20"/>
        <v>1.1499285714285714E-10</v>
      </c>
      <c r="G676" s="3">
        <f t="shared" si="21"/>
        <v>1.3486285714285714E-10</v>
      </c>
    </row>
    <row r="677" spans="1:7" x14ac:dyDescent="0.2">
      <c r="A677">
        <v>676</v>
      </c>
      <c r="B677">
        <v>11536875</v>
      </c>
      <c r="C677">
        <v>1.413344E-3</v>
      </c>
      <c r="D677" s="4">
        <v>8.7769599999999997E-4</v>
      </c>
      <c r="E677">
        <v>2.3999999999999998E-3</v>
      </c>
      <c r="F677" s="3">
        <f t="shared" si="20"/>
        <v>7.6077447315672572E-11</v>
      </c>
      <c r="G677" s="3">
        <f t="shared" si="21"/>
        <v>1.2250665799880816E-10</v>
      </c>
    </row>
    <row r="678" spans="1:7" x14ac:dyDescent="0.2">
      <c r="A678">
        <v>677</v>
      </c>
      <c r="B678">
        <v>16550625</v>
      </c>
      <c r="C678">
        <v>2.1683840000000002E-3</v>
      </c>
      <c r="D678">
        <v>1.6581440000000001E-3</v>
      </c>
      <c r="E678">
        <v>3.8999999999999998E-3</v>
      </c>
      <c r="F678" s="3">
        <f t="shared" si="20"/>
        <v>1.001861863222688E-10</v>
      </c>
      <c r="G678" s="3">
        <f t="shared" si="21"/>
        <v>1.3101523356368718E-10</v>
      </c>
    </row>
    <row r="679" spans="1:7" x14ac:dyDescent="0.2">
      <c r="A679">
        <v>678</v>
      </c>
      <c r="B679">
        <v>172250000</v>
      </c>
      <c r="C679">
        <v>5.5006846999999998E-2</v>
      </c>
      <c r="D679">
        <v>1.32836479999999E-2</v>
      </c>
      <c r="E679">
        <v>7.17E-2</v>
      </c>
      <c r="F679" s="3">
        <f t="shared" si="20"/>
        <v>7.7118420899854278E-11</v>
      </c>
      <c r="G679" s="3">
        <f t="shared" si="21"/>
        <v>3.193430885341074E-10</v>
      </c>
    </row>
    <row r="680" spans="1:7" x14ac:dyDescent="0.2">
      <c r="A680">
        <v>679</v>
      </c>
      <c r="B680">
        <v>122750000</v>
      </c>
      <c r="C680">
        <v>3.0775647999999999E-2</v>
      </c>
      <c r="D680">
        <v>7.1993919999999998E-3</v>
      </c>
      <c r="E680">
        <v>3.9600000000000003E-2</v>
      </c>
      <c r="F680" s="3">
        <f t="shared" si="20"/>
        <v>5.8650851323828924E-11</v>
      </c>
      <c r="G680" s="3">
        <f t="shared" si="21"/>
        <v>2.5071810997963341E-10</v>
      </c>
    </row>
    <row r="681" spans="1:7" x14ac:dyDescent="0.2">
      <c r="A681">
        <v>680</v>
      </c>
      <c r="B681">
        <v>22400000</v>
      </c>
      <c r="C681">
        <v>3.4442240000000001E-3</v>
      </c>
      <c r="D681">
        <v>2.6540800000000001E-3</v>
      </c>
      <c r="E681">
        <v>6.3E-3</v>
      </c>
      <c r="F681" s="3">
        <f t="shared" si="20"/>
        <v>1.184857142857143E-10</v>
      </c>
      <c r="G681" s="3">
        <f t="shared" si="21"/>
        <v>1.5375999999999999E-10</v>
      </c>
    </row>
    <row r="682" spans="1:7" x14ac:dyDescent="0.2">
      <c r="A682">
        <v>681</v>
      </c>
      <c r="B682">
        <v>11536875</v>
      </c>
      <c r="C682">
        <v>1.658624E-3</v>
      </c>
      <c r="D682" s="4">
        <v>9.1667199999999999E-4</v>
      </c>
      <c r="E682">
        <v>2.8E-3</v>
      </c>
      <c r="F682" s="3">
        <f t="shared" si="20"/>
        <v>7.945583184354516E-11</v>
      </c>
      <c r="G682" s="3">
        <f t="shared" si="21"/>
        <v>1.4376718132076493E-10</v>
      </c>
    </row>
    <row r="683" spans="1:7" x14ac:dyDescent="0.2">
      <c r="A683">
        <v>682</v>
      </c>
      <c r="B683">
        <v>6722744</v>
      </c>
      <c r="C683">
        <v>1.1061440000000001E-3</v>
      </c>
      <c r="D683" s="4">
        <v>8.3743999999999995E-4</v>
      </c>
      <c r="E683">
        <v>2.0999999999999999E-3</v>
      </c>
      <c r="F683" s="3">
        <f t="shared" si="20"/>
        <v>1.2456818227795079E-10</v>
      </c>
      <c r="G683" s="3">
        <f t="shared" si="21"/>
        <v>1.6453757572800632E-10</v>
      </c>
    </row>
    <row r="684" spans="1:7" x14ac:dyDescent="0.2">
      <c r="A684">
        <v>683</v>
      </c>
      <c r="B684">
        <v>22400000</v>
      </c>
      <c r="C684">
        <v>3.601248E-3</v>
      </c>
      <c r="D684">
        <v>2.4941119999999902E-3</v>
      </c>
      <c r="E684">
        <v>6.3E-3</v>
      </c>
      <c r="F684" s="3">
        <f t="shared" si="20"/>
        <v>1.1134428571428528E-10</v>
      </c>
      <c r="G684" s="3">
        <f t="shared" si="21"/>
        <v>1.6077E-10</v>
      </c>
    </row>
    <row r="685" spans="1:7" x14ac:dyDescent="0.2">
      <c r="A685">
        <v>684</v>
      </c>
      <c r="B685">
        <v>25232000</v>
      </c>
      <c r="C685">
        <v>3.7726079999999898E-3</v>
      </c>
      <c r="D685">
        <v>3.1588799999999898E-3</v>
      </c>
      <c r="E685">
        <v>7.1000000000000004E-3</v>
      </c>
      <c r="F685" s="3">
        <f t="shared" si="20"/>
        <v>1.2519340519974595E-10</v>
      </c>
      <c r="G685" s="3">
        <f t="shared" si="21"/>
        <v>1.4951680405833821E-10</v>
      </c>
    </row>
    <row r="686" spans="1:7" x14ac:dyDescent="0.2">
      <c r="A686">
        <v>685</v>
      </c>
      <c r="B686">
        <v>12744950</v>
      </c>
      <c r="C686">
        <v>1.691616E-3</v>
      </c>
      <c r="D686">
        <v>1.0573760000000001E-3</v>
      </c>
      <c r="E686">
        <v>2.8999999999999998E-3</v>
      </c>
      <c r="F686" s="3">
        <f t="shared" si="20"/>
        <v>8.2964311354693435E-11</v>
      </c>
      <c r="G686" s="3">
        <f t="shared" si="21"/>
        <v>1.3272833553682046E-10</v>
      </c>
    </row>
    <row r="687" spans="1:7" x14ac:dyDescent="0.2">
      <c r="A687">
        <v>686</v>
      </c>
      <c r="B687">
        <v>53412500</v>
      </c>
      <c r="C687">
        <v>1.0528671999999999E-2</v>
      </c>
      <c r="D687">
        <v>4.5896640000000002E-3</v>
      </c>
      <c r="E687">
        <v>1.6E-2</v>
      </c>
      <c r="F687" s="3">
        <f t="shared" si="20"/>
        <v>8.5928649660659962E-11</v>
      </c>
      <c r="G687" s="3">
        <f t="shared" si="21"/>
        <v>1.9711999999999999E-10</v>
      </c>
    </row>
    <row r="688" spans="1:7" x14ac:dyDescent="0.2">
      <c r="A688">
        <v>687</v>
      </c>
      <c r="B688">
        <v>16550625</v>
      </c>
      <c r="C688">
        <v>2.170688E-3</v>
      </c>
      <c r="D688">
        <v>1.6341439999999999E-3</v>
      </c>
      <c r="E688">
        <v>3.8999999999999998E-3</v>
      </c>
      <c r="F688" s="3">
        <f t="shared" si="20"/>
        <v>9.8736090026811668E-11</v>
      </c>
      <c r="G688" s="3">
        <f t="shared" si="21"/>
        <v>1.3115444280805105E-10</v>
      </c>
    </row>
    <row r="689" spans="1:7" x14ac:dyDescent="0.2">
      <c r="A689">
        <v>688</v>
      </c>
      <c r="B689">
        <v>22400000</v>
      </c>
      <c r="C689">
        <v>2.9690239999999998E-3</v>
      </c>
      <c r="D689">
        <v>2.6080640000000002E-3</v>
      </c>
      <c r="E689">
        <v>5.7000000000000002E-3</v>
      </c>
      <c r="F689" s="3">
        <f t="shared" si="20"/>
        <v>1.1643142857142857E-10</v>
      </c>
      <c r="G689" s="3">
        <f t="shared" si="21"/>
        <v>1.3254571428571428E-10</v>
      </c>
    </row>
    <row r="690" spans="1:7" x14ac:dyDescent="0.2">
      <c r="A690">
        <v>689</v>
      </c>
      <c r="B690">
        <v>8057225</v>
      </c>
      <c r="C690" s="4">
        <v>9.9225599999999995E-4</v>
      </c>
      <c r="D690">
        <v>1.0908160000000001E-3</v>
      </c>
      <c r="E690">
        <v>2.2000000000000001E-3</v>
      </c>
      <c r="F690" s="3">
        <f t="shared" si="20"/>
        <v>1.3538358429856433E-10</v>
      </c>
      <c r="G690" s="3">
        <f t="shared" si="21"/>
        <v>1.2315108489585432E-10</v>
      </c>
    </row>
    <row r="691" spans="1:7" x14ac:dyDescent="0.2">
      <c r="A691">
        <v>690</v>
      </c>
      <c r="B691">
        <v>8057225</v>
      </c>
      <c r="C691">
        <v>1.353632E-3</v>
      </c>
      <c r="D691">
        <v>1.0547519999999999E-3</v>
      </c>
      <c r="E691">
        <v>2.5999999999999999E-3</v>
      </c>
      <c r="F691" s="3">
        <f t="shared" si="20"/>
        <v>1.3090760156257272E-10</v>
      </c>
      <c r="G691" s="3">
        <f t="shared" si="21"/>
        <v>1.6800225884221926E-10</v>
      </c>
    </row>
    <row r="692" spans="1:7" x14ac:dyDescent="0.2">
      <c r="A692">
        <v>691</v>
      </c>
      <c r="B692">
        <v>172250000</v>
      </c>
      <c r="C692">
        <v>5.4671967000000002E-2</v>
      </c>
      <c r="D692">
        <v>1.3157184000000001E-2</v>
      </c>
      <c r="E692">
        <v>7.1300000000000002E-2</v>
      </c>
      <c r="F692" s="3">
        <f t="shared" si="20"/>
        <v>7.6384232220609585E-11</v>
      </c>
      <c r="G692" s="3">
        <f t="shared" si="21"/>
        <v>3.1739893759071119E-10</v>
      </c>
    </row>
    <row r="693" spans="1:7" x14ac:dyDescent="0.2">
      <c r="A693">
        <v>692</v>
      </c>
      <c r="B693">
        <v>122750000</v>
      </c>
      <c r="C693">
        <v>3.0811135999999999E-2</v>
      </c>
      <c r="D693">
        <v>7.0367679999999997E-3</v>
      </c>
      <c r="E693">
        <v>3.9600000000000003E-2</v>
      </c>
      <c r="F693" s="3">
        <f t="shared" si="20"/>
        <v>5.7326012219959263E-11</v>
      </c>
      <c r="G693" s="3">
        <f t="shared" si="21"/>
        <v>2.5100721792260694E-10</v>
      </c>
    </row>
    <row r="694" spans="1:7" x14ac:dyDescent="0.2">
      <c r="A694">
        <v>693</v>
      </c>
      <c r="B694">
        <v>16550625</v>
      </c>
      <c r="C694">
        <v>2.4724479999999999E-3</v>
      </c>
      <c r="D694">
        <v>1.797952E-3</v>
      </c>
      <c r="E694">
        <v>4.4000000000000003E-3</v>
      </c>
      <c r="F694" s="3">
        <f t="shared" si="20"/>
        <v>1.0863348060873834E-10</v>
      </c>
      <c r="G694" s="3">
        <f t="shared" si="21"/>
        <v>1.4938698689626523E-10</v>
      </c>
    </row>
    <row r="695" spans="1:7" x14ac:dyDescent="0.2">
      <c r="A695">
        <v>694</v>
      </c>
      <c r="B695">
        <v>18804425</v>
      </c>
      <c r="C695">
        <v>2.8096639999999999E-3</v>
      </c>
      <c r="D695">
        <v>2.0895359999999999E-3</v>
      </c>
      <c r="E695">
        <v>5.0000000000000001E-3</v>
      </c>
      <c r="F695" s="3">
        <f t="shared" si="20"/>
        <v>1.1111937748694788E-10</v>
      </c>
      <c r="G695" s="3">
        <f t="shared" si="21"/>
        <v>1.4941504459721582E-10</v>
      </c>
    </row>
    <row r="696" spans="1:7" x14ac:dyDescent="0.2">
      <c r="A696">
        <v>695</v>
      </c>
      <c r="B696">
        <v>22400000</v>
      </c>
      <c r="C696">
        <v>3.201504E-3</v>
      </c>
      <c r="D696">
        <v>2.5355519999999999E-3</v>
      </c>
      <c r="E696">
        <v>5.8999999999999999E-3</v>
      </c>
      <c r="F696" s="3">
        <f t="shared" si="20"/>
        <v>1.1319428571428571E-10</v>
      </c>
      <c r="G696" s="3">
        <f t="shared" si="21"/>
        <v>1.429242857142857E-10</v>
      </c>
    </row>
    <row r="697" spans="1:7" x14ac:dyDescent="0.2">
      <c r="A697">
        <v>696</v>
      </c>
      <c r="B697">
        <v>53412500</v>
      </c>
      <c r="C697">
        <v>1.0654176E-2</v>
      </c>
      <c r="D697">
        <v>4.5738879999999999E-3</v>
      </c>
      <c r="E697">
        <v>1.61E-2</v>
      </c>
      <c r="F697" s="3">
        <f t="shared" si="20"/>
        <v>8.5633288087994379E-11</v>
      </c>
      <c r="G697" s="3">
        <f t="shared" si="21"/>
        <v>1.9946971214603323E-10</v>
      </c>
    </row>
    <row r="698" spans="1:7" x14ac:dyDescent="0.2">
      <c r="A698">
        <v>697</v>
      </c>
      <c r="B698">
        <v>22400000</v>
      </c>
      <c r="C698">
        <v>3.0599999999999998E-3</v>
      </c>
      <c r="D698">
        <v>2.5303999999999999E-3</v>
      </c>
      <c r="E698">
        <v>5.7000000000000002E-3</v>
      </c>
      <c r="F698" s="3">
        <f t="shared" si="20"/>
        <v>1.1296428571428571E-10</v>
      </c>
      <c r="G698" s="3">
        <f t="shared" si="21"/>
        <v>1.3660714285714285E-10</v>
      </c>
    </row>
    <row r="699" spans="1:7" x14ac:dyDescent="0.2">
      <c r="A699">
        <v>698</v>
      </c>
      <c r="B699">
        <v>11536875</v>
      </c>
      <c r="C699">
        <v>1.3842239999999899E-3</v>
      </c>
      <c r="D699" s="4">
        <v>8.8851199999999896E-4</v>
      </c>
      <c r="E699">
        <v>2.3999999999999998E-3</v>
      </c>
      <c r="F699" s="3">
        <f t="shared" si="20"/>
        <v>7.7014962890730724E-11</v>
      </c>
      <c r="G699" s="3">
        <f t="shared" si="21"/>
        <v>1.1998257760441973E-10</v>
      </c>
    </row>
    <row r="700" spans="1:7" x14ac:dyDescent="0.2">
      <c r="A700">
        <v>699</v>
      </c>
      <c r="B700">
        <v>8057225</v>
      </c>
      <c r="C700">
        <v>1.123424E-3</v>
      </c>
      <c r="D700">
        <v>1.0723519999999999E-3</v>
      </c>
      <c r="E700">
        <v>2.3E-3</v>
      </c>
      <c r="F700" s="3">
        <f t="shared" si="20"/>
        <v>1.3309197645591378E-10</v>
      </c>
      <c r="G700" s="3">
        <f t="shared" si="21"/>
        <v>1.3943063523731805E-10</v>
      </c>
    </row>
    <row r="701" spans="1:7" x14ac:dyDescent="0.2">
      <c r="A701">
        <v>700</v>
      </c>
      <c r="B701">
        <v>22400000</v>
      </c>
      <c r="C701">
        <v>3.3132159999999999E-3</v>
      </c>
      <c r="D701">
        <v>2.513024E-3</v>
      </c>
      <c r="E701">
        <v>6.0000000000000001E-3</v>
      </c>
      <c r="F701" s="3">
        <f t="shared" si="20"/>
        <v>1.1218857142857142E-10</v>
      </c>
      <c r="G701" s="3">
        <f t="shared" si="21"/>
        <v>1.4791142857142857E-10</v>
      </c>
    </row>
    <row r="702" spans="1:7" x14ac:dyDescent="0.2">
      <c r="A702">
        <v>701</v>
      </c>
      <c r="B702">
        <v>16550625</v>
      </c>
      <c r="C702">
        <v>2.199136E-3</v>
      </c>
      <c r="D702">
        <v>1.6767360000000001E-3</v>
      </c>
      <c r="E702">
        <v>4.0000000000000001E-3</v>
      </c>
      <c r="F702" s="3">
        <f t="shared" si="20"/>
        <v>1.0130952758581625E-10</v>
      </c>
      <c r="G702" s="3">
        <f t="shared" si="21"/>
        <v>1.3287329028359957E-10</v>
      </c>
    </row>
    <row r="703" spans="1:7" x14ac:dyDescent="0.2">
      <c r="A703">
        <v>702</v>
      </c>
      <c r="B703">
        <v>172250000</v>
      </c>
      <c r="C703">
        <v>5.4650973999999998E-2</v>
      </c>
      <c r="D703">
        <v>1.3321728E-2</v>
      </c>
      <c r="E703">
        <v>7.1300000000000002E-2</v>
      </c>
      <c r="F703" s="3">
        <f t="shared" si="20"/>
        <v>7.7339494920174163E-11</v>
      </c>
      <c r="G703" s="3">
        <f t="shared" si="21"/>
        <v>3.172770624092888E-10</v>
      </c>
    </row>
    <row r="704" spans="1:7" x14ac:dyDescent="0.2">
      <c r="A704">
        <v>703</v>
      </c>
      <c r="B704">
        <v>122750000</v>
      </c>
      <c r="C704">
        <v>3.0844671000000001E-2</v>
      </c>
      <c r="D704">
        <v>7.190592E-3</v>
      </c>
      <c r="E704">
        <v>3.9699999999999999E-2</v>
      </c>
      <c r="F704" s="3">
        <f t="shared" si="20"/>
        <v>5.8579160896130342E-11</v>
      </c>
      <c r="G704" s="3">
        <f t="shared" si="21"/>
        <v>2.512804154786151E-10</v>
      </c>
    </row>
    <row r="705" spans="1:7" x14ac:dyDescent="0.2">
      <c r="A705">
        <v>704</v>
      </c>
      <c r="B705">
        <v>25232000</v>
      </c>
      <c r="C705">
        <v>3.9496319999999998E-3</v>
      </c>
      <c r="D705">
        <v>3.000384E-3</v>
      </c>
      <c r="E705">
        <v>7.1000000000000004E-3</v>
      </c>
      <c r="F705" s="3">
        <f t="shared" si="20"/>
        <v>1.1891185795814839E-10</v>
      </c>
      <c r="G705" s="3">
        <f t="shared" si="21"/>
        <v>1.5653265694356372E-10</v>
      </c>
    </row>
    <row r="706" spans="1:7" x14ac:dyDescent="0.2">
      <c r="A706">
        <v>705</v>
      </c>
      <c r="B706">
        <v>16550625</v>
      </c>
      <c r="C706">
        <v>2.406432E-3</v>
      </c>
      <c r="D706">
        <v>1.620832E-3</v>
      </c>
      <c r="E706">
        <v>4.1999999999999997E-3</v>
      </c>
      <c r="F706" s="3">
        <f t="shared" si="20"/>
        <v>9.7931769948264795E-11</v>
      </c>
      <c r="G706" s="3">
        <f t="shared" si="21"/>
        <v>1.4539825535289452E-10</v>
      </c>
    </row>
    <row r="707" spans="1:7" x14ac:dyDescent="0.2">
      <c r="A707">
        <v>706</v>
      </c>
      <c r="B707">
        <v>22400000</v>
      </c>
      <c r="C707">
        <v>3.6136639999999999E-3</v>
      </c>
      <c r="D707">
        <v>2.4816959999999998E-3</v>
      </c>
      <c r="E707">
        <v>6.3E-3</v>
      </c>
      <c r="F707" s="3">
        <f t="shared" ref="F707:F770" si="22">D707/B707</f>
        <v>1.1078999999999999E-10</v>
      </c>
      <c r="G707" s="3">
        <f t="shared" ref="G707:G770" si="23">C707/B707</f>
        <v>1.6132428571428571E-10</v>
      </c>
    </row>
    <row r="708" spans="1:7" x14ac:dyDescent="0.2">
      <c r="A708">
        <v>707</v>
      </c>
      <c r="B708">
        <v>53412500</v>
      </c>
      <c r="C708">
        <v>1.0536512E-2</v>
      </c>
      <c r="D708">
        <v>4.6596160000000001E-3</v>
      </c>
      <c r="E708">
        <v>1.6E-2</v>
      </c>
      <c r="F708" s="3">
        <f t="shared" si="22"/>
        <v>8.7238305640065532E-11</v>
      </c>
      <c r="G708" s="3">
        <f t="shared" si="23"/>
        <v>1.9726678212029018E-10</v>
      </c>
    </row>
    <row r="709" spans="1:7" x14ac:dyDescent="0.2">
      <c r="A709">
        <v>708</v>
      </c>
      <c r="B709">
        <v>22400000</v>
      </c>
      <c r="C709">
        <v>3.3908800000000002E-3</v>
      </c>
      <c r="D709">
        <v>2.5565119999999999E-3</v>
      </c>
      <c r="E709">
        <v>6.1999999999999998E-3</v>
      </c>
      <c r="F709" s="3">
        <f t="shared" si="22"/>
        <v>1.1413E-10</v>
      </c>
      <c r="G709" s="3">
        <f t="shared" si="23"/>
        <v>1.5137857142857143E-10</v>
      </c>
    </row>
    <row r="710" spans="1:7" x14ac:dyDescent="0.2">
      <c r="A710">
        <v>709</v>
      </c>
      <c r="B710">
        <v>11536875</v>
      </c>
      <c r="C710">
        <v>1.5210880000000001E-3</v>
      </c>
      <c r="D710" s="4">
        <v>9.3126400000000001E-4</v>
      </c>
      <c r="E710">
        <v>2.5999999999999999E-3</v>
      </c>
      <c r="F710" s="3">
        <f t="shared" si="22"/>
        <v>8.0720645755458041E-11</v>
      </c>
      <c r="G710" s="3">
        <f t="shared" si="23"/>
        <v>1.3184575545804217E-10</v>
      </c>
    </row>
    <row r="711" spans="1:7" x14ac:dyDescent="0.2">
      <c r="A711">
        <v>710</v>
      </c>
      <c r="B711">
        <v>8057225</v>
      </c>
      <c r="C711">
        <v>1.08416E-3</v>
      </c>
      <c r="D711">
        <v>1.0978239999999901E-3</v>
      </c>
      <c r="E711">
        <v>2.3E-3</v>
      </c>
      <c r="F711" s="3">
        <f t="shared" si="22"/>
        <v>1.3625336266518436E-10</v>
      </c>
      <c r="G711" s="3">
        <f t="shared" si="23"/>
        <v>1.3455749342980989E-10</v>
      </c>
    </row>
    <row r="712" spans="1:7" x14ac:dyDescent="0.2">
      <c r="A712">
        <v>711</v>
      </c>
      <c r="B712">
        <v>16550625</v>
      </c>
      <c r="C712">
        <v>2.6493440000000001E-3</v>
      </c>
      <c r="D712">
        <v>1.6626879999999901E-3</v>
      </c>
      <c r="E712">
        <v>4.4999999999999997E-3</v>
      </c>
      <c r="F712" s="3">
        <f t="shared" si="22"/>
        <v>1.0046073788754142E-10</v>
      </c>
      <c r="G712" s="3">
        <f t="shared" si="23"/>
        <v>1.6007516332464788E-10</v>
      </c>
    </row>
    <row r="713" spans="1:7" x14ac:dyDescent="0.2">
      <c r="A713">
        <v>712</v>
      </c>
      <c r="B713">
        <v>22400000</v>
      </c>
      <c r="C713">
        <v>3.4527679999999902E-3</v>
      </c>
      <c r="D713">
        <v>2.485952E-3</v>
      </c>
      <c r="E713">
        <v>6.1000000000000004E-3</v>
      </c>
      <c r="F713" s="3">
        <f t="shared" si="22"/>
        <v>1.1098E-10</v>
      </c>
      <c r="G713" s="3">
        <f t="shared" si="23"/>
        <v>1.5414142857142812E-10</v>
      </c>
    </row>
    <row r="714" spans="1:7" x14ac:dyDescent="0.2">
      <c r="A714">
        <v>713</v>
      </c>
      <c r="B714">
        <v>53412500</v>
      </c>
      <c r="C714">
        <v>1.05128959999999E-2</v>
      </c>
      <c r="D714">
        <v>4.585408E-3</v>
      </c>
      <c r="E714">
        <v>1.5900000000000001E-2</v>
      </c>
      <c r="F714" s="3">
        <f t="shared" si="22"/>
        <v>8.5848967938216709E-11</v>
      </c>
      <c r="G714" s="3">
        <f t="shared" si="23"/>
        <v>1.9682463842733254E-10</v>
      </c>
    </row>
    <row r="715" spans="1:7" x14ac:dyDescent="0.2">
      <c r="A715">
        <v>714</v>
      </c>
      <c r="B715">
        <v>22400000</v>
      </c>
      <c r="C715">
        <v>3.101248E-3</v>
      </c>
      <c r="D715">
        <v>2.6648319999999998E-3</v>
      </c>
      <c r="E715">
        <v>5.8999999999999999E-3</v>
      </c>
      <c r="F715" s="3">
        <f t="shared" si="22"/>
        <v>1.1896571428571428E-10</v>
      </c>
      <c r="G715" s="3">
        <f t="shared" si="23"/>
        <v>1.3844857142857143E-10</v>
      </c>
    </row>
    <row r="716" spans="1:7" x14ac:dyDescent="0.2">
      <c r="A716">
        <v>715</v>
      </c>
      <c r="B716">
        <v>81087500</v>
      </c>
      <c r="C716">
        <v>1.8590879000000001E-2</v>
      </c>
      <c r="D716">
        <v>8.6214719999999998E-3</v>
      </c>
      <c r="E716">
        <v>2.9499999999999998E-2</v>
      </c>
      <c r="F716" s="3">
        <f t="shared" si="22"/>
        <v>1.0632307075689841E-10</v>
      </c>
      <c r="G716" s="3">
        <f t="shared" si="23"/>
        <v>2.2926935717589025E-10</v>
      </c>
    </row>
    <row r="717" spans="1:7" x14ac:dyDescent="0.2">
      <c r="A717">
        <v>716</v>
      </c>
      <c r="B717">
        <v>22400000</v>
      </c>
      <c r="C717">
        <v>3.12832E-3</v>
      </c>
      <c r="D717">
        <v>2.5061440000000001E-3</v>
      </c>
      <c r="E717">
        <v>5.7999999999999996E-3</v>
      </c>
      <c r="F717" s="3">
        <f t="shared" si="22"/>
        <v>1.1188142857142857E-10</v>
      </c>
      <c r="G717" s="3">
        <f t="shared" si="23"/>
        <v>1.3965714285714286E-10</v>
      </c>
    </row>
    <row r="718" spans="1:7" x14ac:dyDescent="0.2">
      <c r="A718">
        <v>717</v>
      </c>
      <c r="B718">
        <v>53412500</v>
      </c>
      <c r="C718">
        <v>1.059824E-2</v>
      </c>
      <c r="D718">
        <v>4.6754559999999997E-3</v>
      </c>
      <c r="E718">
        <v>1.61E-2</v>
      </c>
      <c r="F718" s="3">
        <f t="shared" si="22"/>
        <v>8.7534865434121218E-11</v>
      </c>
      <c r="G718" s="3">
        <f t="shared" si="23"/>
        <v>1.9842246665106483E-10</v>
      </c>
    </row>
    <row r="719" spans="1:7" x14ac:dyDescent="0.2">
      <c r="A719">
        <v>718</v>
      </c>
      <c r="B719">
        <v>22400000</v>
      </c>
      <c r="C719">
        <v>3.1191999999999999E-3</v>
      </c>
      <c r="D719">
        <v>2.511232E-3</v>
      </c>
      <c r="E719">
        <v>5.7999999999999996E-3</v>
      </c>
      <c r="F719" s="3">
        <f t="shared" si="22"/>
        <v>1.1210857142857142E-10</v>
      </c>
      <c r="G719" s="3">
        <f t="shared" si="23"/>
        <v>1.3924999999999998E-10</v>
      </c>
    </row>
    <row r="720" spans="1:7" x14ac:dyDescent="0.2">
      <c r="A720">
        <v>719</v>
      </c>
      <c r="B720">
        <v>16550625</v>
      </c>
      <c r="C720">
        <v>2.2095999999999999E-3</v>
      </c>
      <c r="D720">
        <v>1.637536E-3</v>
      </c>
      <c r="E720">
        <v>4.0000000000000001E-3</v>
      </c>
      <c r="F720" s="3">
        <f t="shared" si="22"/>
        <v>9.894103696990295E-11</v>
      </c>
      <c r="G720" s="3">
        <f t="shared" si="23"/>
        <v>1.3350553226841886E-10</v>
      </c>
    </row>
    <row r="721" spans="1:7" x14ac:dyDescent="0.2">
      <c r="A721">
        <v>720</v>
      </c>
      <c r="B721">
        <v>11536875</v>
      </c>
      <c r="C721">
        <v>1.4097280000000001E-3</v>
      </c>
      <c r="D721" s="4">
        <v>8.7942399999999996E-4</v>
      </c>
      <c r="E721">
        <v>2.3999999999999998E-3</v>
      </c>
      <c r="F721" s="3">
        <f t="shared" si="22"/>
        <v>7.6227227910504364E-11</v>
      </c>
      <c r="G721" s="3">
        <f t="shared" si="23"/>
        <v>1.2219322823554906E-10</v>
      </c>
    </row>
    <row r="722" spans="1:7" x14ac:dyDescent="0.2">
      <c r="A722">
        <v>721</v>
      </c>
      <c r="B722">
        <v>8057225</v>
      </c>
      <c r="C722">
        <v>1.00672E-3</v>
      </c>
      <c r="D722">
        <v>1.1104959999999899E-3</v>
      </c>
      <c r="E722">
        <v>2.2000000000000001E-3</v>
      </c>
      <c r="F722" s="3">
        <f t="shared" si="22"/>
        <v>1.3782611258838991E-10</v>
      </c>
      <c r="G722" s="3">
        <f t="shared" si="23"/>
        <v>1.2494624389910919E-10</v>
      </c>
    </row>
    <row r="723" spans="1:7" x14ac:dyDescent="0.2">
      <c r="A723">
        <v>722</v>
      </c>
      <c r="B723">
        <v>16550625</v>
      </c>
      <c r="C723">
        <v>2.1383040000000002E-3</v>
      </c>
      <c r="D723">
        <v>1.6885439999999999E-3</v>
      </c>
      <c r="E723">
        <v>3.8999999999999998E-3</v>
      </c>
      <c r="F723" s="3">
        <f t="shared" si="22"/>
        <v>1.0202297496318115E-10</v>
      </c>
      <c r="G723" s="3">
        <f t="shared" si="23"/>
        <v>1.2919777954004758E-10</v>
      </c>
    </row>
    <row r="724" spans="1:7" x14ac:dyDescent="0.2">
      <c r="A724">
        <v>723</v>
      </c>
      <c r="B724">
        <v>8057225</v>
      </c>
      <c r="C724" s="4">
        <v>9.8803200000000002E-4</v>
      </c>
      <c r="D724">
        <v>1.0671999999999999E-3</v>
      </c>
      <c r="E724">
        <v>2.2000000000000001E-3</v>
      </c>
      <c r="F724" s="3">
        <f t="shared" si="22"/>
        <v>1.3245255035077212E-10</v>
      </c>
      <c r="G724" s="3">
        <f t="shared" si="23"/>
        <v>1.2262683492145249E-10</v>
      </c>
    </row>
    <row r="725" spans="1:7" x14ac:dyDescent="0.2">
      <c r="A725">
        <v>724</v>
      </c>
      <c r="B725">
        <v>16550625</v>
      </c>
      <c r="C725">
        <v>2.1294080000000002E-3</v>
      </c>
      <c r="D725">
        <v>1.6381760000000001E-3</v>
      </c>
      <c r="E725">
        <v>3.8999999999999998E-3</v>
      </c>
      <c r="F725" s="3">
        <f t="shared" si="22"/>
        <v>9.8979706204448482E-11</v>
      </c>
      <c r="G725" s="3">
        <f t="shared" si="23"/>
        <v>1.2866027717986481E-10</v>
      </c>
    </row>
    <row r="726" spans="1:7" x14ac:dyDescent="0.2">
      <c r="A726">
        <v>725</v>
      </c>
      <c r="B726">
        <v>6722744</v>
      </c>
      <c r="C726" s="4">
        <v>9.7945600000000008E-4</v>
      </c>
      <c r="D726" s="4">
        <v>8.4806400000000004E-4</v>
      </c>
      <c r="E726">
        <v>1.9E-3</v>
      </c>
      <c r="F726" s="3">
        <f t="shared" si="22"/>
        <v>1.2614848936684188E-10</v>
      </c>
      <c r="G726" s="3">
        <f t="shared" si="23"/>
        <v>1.4569288968909126E-10</v>
      </c>
    </row>
    <row r="727" spans="1:7" x14ac:dyDescent="0.2">
      <c r="A727">
        <v>726</v>
      </c>
      <c r="B727">
        <v>22400000</v>
      </c>
      <c r="C727">
        <v>3.329664E-3</v>
      </c>
      <c r="D727">
        <v>2.4962879999999902E-3</v>
      </c>
      <c r="E727">
        <v>6.0000000000000001E-3</v>
      </c>
      <c r="F727" s="3">
        <f t="shared" si="22"/>
        <v>1.1144142857142813E-10</v>
      </c>
      <c r="G727" s="3">
        <f t="shared" si="23"/>
        <v>1.4864571428571428E-10</v>
      </c>
    </row>
    <row r="728" spans="1:7" x14ac:dyDescent="0.2">
      <c r="A728">
        <v>727</v>
      </c>
      <c r="B728">
        <v>11536875</v>
      </c>
      <c r="C728">
        <v>1.4281280000000001E-3</v>
      </c>
      <c r="D728" s="4">
        <v>8.7366400000000002E-4</v>
      </c>
      <c r="E728">
        <v>2.3999999999999998E-3</v>
      </c>
      <c r="F728" s="3">
        <f t="shared" si="22"/>
        <v>7.5727959261065062E-11</v>
      </c>
      <c r="G728" s="3">
        <f t="shared" si="23"/>
        <v>1.2378811419903571E-10</v>
      </c>
    </row>
    <row r="729" spans="1:7" x14ac:dyDescent="0.2">
      <c r="A729">
        <v>728</v>
      </c>
      <c r="B729">
        <v>8057225</v>
      </c>
      <c r="C729">
        <v>1.0050879999999999E-3</v>
      </c>
      <c r="D729">
        <v>1.052992E-3</v>
      </c>
      <c r="E729">
        <v>2.2000000000000001E-3</v>
      </c>
      <c r="F729" s="3">
        <f t="shared" si="22"/>
        <v>1.3068916407323862E-10</v>
      </c>
      <c r="G729" s="3">
        <f t="shared" si="23"/>
        <v>1.2474369277263574E-10</v>
      </c>
    </row>
    <row r="730" spans="1:7" x14ac:dyDescent="0.2">
      <c r="A730">
        <v>729</v>
      </c>
      <c r="B730">
        <v>6722744</v>
      </c>
      <c r="C730" s="4">
        <v>9.0320000000000005E-4</v>
      </c>
      <c r="D730" s="4">
        <v>8.3238400000000003E-4</v>
      </c>
      <c r="E730">
        <v>1.8E-3</v>
      </c>
      <c r="F730" s="3">
        <f t="shared" si="22"/>
        <v>1.2381610842239419E-10</v>
      </c>
      <c r="G730" s="3">
        <f t="shared" si="23"/>
        <v>1.3434990236129772E-10</v>
      </c>
    </row>
    <row r="731" spans="1:7" x14ac:dyDescent="0.2">
      <c r="A731">
        <v>730</v>
      </c>
      <c r="B731">
        <v>53412500</v>
      </c>
      <c r="C731">
        <v>1.0423168E-2</v>
      </c>
      <c r="D731">
        <v>4.5702399999999997E-3</v>
      </c>
      <c r="E731">
        <v>1.5800000000000002E-2</v>
      </c>
      <c r="F731" s="3">
        <f t="shared" si="22"/>
        <v>8.5564989468757312E-11</v>
      </c>
      <c r="G731" s="3">
        <f t="shared" si="23"/>
        <v>1.9514473203838054E-10</v>
      </c>
    </row>
    <row r="732" spans="1:7" x14ac:dyDescent="0.2">
      <c r="A732">
        <v>731</v>
      </c>
      <c r="B732">
        <v>53412500</v>
      </c>
      <c r="C732">
        <v>1.0294624E-2</v>
      </c>
      <c r="D732">
        <v>4.6124159999999899E-3</v>
      </c>
      <c r="E732">
        <v>1.5699999999999999E-2</v>
      </c>
      <c r="F732" s="3">
        <f t="shared" si="22"/>
        <v>8.6354617364848857E-11</v>
      </c>
      <c r="G732" s="3">
        <f t="shared" si="23"/>
        <v>1.9273810437631643E-10</v>
      </c>
    </row>
    <row r="733" spans="1:7" x14ac:dyDescent="0.2">
      <c r="A733">
        <v>732</v>
      </c>
      <c r="B733">
        <v>16550625</v>
      </c>
      <c r="C733">
        <v>2.1784E-3</v>
      </c>
      <c r="D733">
        <v>1.617152E-3</v>
      </c>
      <c r="E733">
        <v>3.8999999999999998E-3</v>
      </c>
      <c r="F733" s="3">
        <f t="shared" si="22"/>
        <v>9.7709421849628032E-11</v>
      </c>
      <c r="G733" s="3">
        <f t="shared" si="23"/>
        <v>1.3162040708432462E-10</v>
      </c>
    </row>
    <row r="734" spans="1:7" x14ac:dyDescent="0.2">
      <c r="A734">
        <v>733</v>
      </c>
      <c r="B734">
        <v>16550625</v>
      </c>
      <c r="C734">
        <v>2.1719679999999998E-3</v>
      </c>
      <c r="D734">
        <v>1.65456E-3</v>
      </c>
      <c r="E734">
        <v>4.0000000000000001E-3</v>
      </c>
      <c r="F734" s="3">
        <f t="shared" si="22"/>
        <v>9.9969638608813864E-11</v>
      </c>
      <c r="G734" s="3">
        <f t="shared" si="23"/>
        <v>1.3123178127714209E-10</v>
      </c>
    </row>
    <row r="735" spans="1:7" x14ac:dyDescent="0.2">
      <c r="A735">
        <v>734</v>
      </c>
      <c r="B735">
        <v>18804425</v>
      </c>
      <c r="C735">
        <v>2.531616E-3</v>
      </c>
      <c r="D735">
        <v>1.952704E-3</v>
      </c>
      <c r="E735">
        <v>4.7000000000000002E-3</v>
      </c>
      <c r="F735" s="3">
        <f t="shared" si="22"/>
        <v>1.0384279232148816E-10</v>
      </c>
      <c r="G735" s="3">
        <f t="shared" si="23"/>
        <v>1.3462873765084547E-10</v>
      </c>
    </row>
    <row r="736" spans="1:7" x14ac:dyDescent="0.2">
      <c r="A736">
        <v>735</v>
      </c>
      <c r="B736">
        <v>16550625</v>
      </c>
      <c r="C736">
        <v>2.409984E-3</v>
      </c>
      <c r="D736">
        <v>1.6241599999999999E-3</v>
      </c>
      <c r="E736">
        <v>4.1999999999999997E-3</v>
      </c>
      <c r="F736" s="3">
        <f t="shared" si="22"/>
        <v>9.8132849967901507E-11</v>
      </c>
      <c r="G736" s="3">
        <f t="shared" si="23"/>
        <v>1.4561286960462219E-10</v>
      </c>
    </row>
    <row r="737" spans="1:7" x14ac:dyDescent="0.2">
      <c r="A737">
        <v>736</v>
      </c>
      <c r="B737">
        <v>16550625</v>
      </c>
      <c r="C737">
        <v>2.2772479999999999E-3</v>
      </c>
      <c r="D737">
        <v>1.6196800000000001E-3</v>
      </c>
      <c r="E737">
        <v>4.0000000000000001E-3</v>
      </c>
      <c r="F737" s="3">
        <f t="shared" si="22"/>
        <v>9.7862165326082858E-11</v>
      </c>
      <c r="G737" s="3">
        <f t="shared" si="23"/>
        <v>1.3759287035988067E-10</v>
      </c>
    </row>
    <row r="738" spans="1:7" x14ac:dyDescent="0.2">
      <c r="A738">
        <v>737</v>
      </c>
      <c r="B738">
        <v>81087500</v>
      </c>
      <c r="C738">
        <v>1.8562367999999999E-2</v>
      </c>
      <c r="D738">
        <v>8.5135999999999996E-3</v>
      </c>
      <c r="E738">
        <v>2.93E-2</v>
      </c>
      <c r="F738" s="3">
        <f t="shared" si="22"/>
        <v>1.0499275474024972E-10</v>
      </c>
      <c r="G738" s="3">
        <f t="shared" si="23"/>
        <v>2.2891774934484352E-10</v>
      </c>
    </row>
    <row r="739" spans="1:7" x14ac:dyDescent="0.2">
      <c r="A739">
        <v>738</v>
      </c>
      <c r="B739">
        <v>8057225</v>
      </c>
      <c r="C739">
        <v>1.1682559999999999E-3</v>
      </c>
      <c r="D739">
        <v>1.0987199999999901E-3</v>
      </c>
      <c r="E739">
        <v>2.3999999999999998E-3</v>
      </c>
      <c r="F739" s="3">
        <f t="shared" si="22"/>
        <v>1.36364567205209E-10</v>
      </c>
      <c r="G739" s="3">
        <f t="shared" si="23"/>
        <v>1.4499483382926503E-10</v>
      </c>
    </row>
    <row r="740" spans="1:7" x14ac:dyDescent="0.2">
      <c r="A740">
        <v>739</v>
      </c>
      <c r="B740">
        <v>14215650</v>
      </c>
      <c r="C740">
        <v>1.976256E-3</v>
      </c>
      <c r="D740">
        <v>1.305856E-3</v>
      </c>
      <c r="E740">
        <v>3.5999999999999999E-3</v>
      </c>
      <c r="F740" s="3">
        <f t="shared" si="22"/>
        <v>9.1860449574940299E-11</v>
      </c>
      <c r="G740" s="3">
        <f t="shared" si="23"/>
        <v>1.3901974232623905E-10</v>
      </c>
    </row>
    <row r="741" spans="1:7" x14ac:dyDescent="0.2">
      <c r="A741">
        <v>740</v>
      </c>
      <c r="B741">
        <v>8057225</v>
      </c>
      <c r="C741">
        <v>1.4220159999999999E-3</v>
      </c>
      <c r="D741">
        <v>8.8424000000000003E-3</v>
      </c>
      <c r="E741">
        <v>1.0699999999999999E-2</v>
      </c>
      <c r="F741" s="3">
        <f t="shared" si="22"/>
        <v>1.0974498043681292E-9</v>
      </c>
      <c r="G741" s="3">
        <f t="shared" si="23"/>
        <v>1.764895482005281E-10</v>
      </c>
    </row>
    <row r="742" spans="1:7" x14ac:dyDescent="0.2">
      <c r="A742">
        <v>741</v>
      </c>
      <c r="B742">
        <v>8057225</v>
      </c>
      <c r="C742">
        <v>1.380608E-3</v>
      </c>
      <c r="D742">
        <v>6.9276799999999899E-3</v>
      </c>
      <c r="E742">
        <v>8.5000000000000006E-3</v>
      </c>
      <c r="F742" s="3">
        <f t="shared" si="22"/>
        <v>8.5980967392619544E-10</v>
      </c>
      <c r="G742" s="3">
        <f t="shared" si="23"/>
        <v>1.7135030981510383E-10</v>
      </c>
    </row>
    <row r="743" spans="1:7" x14ac:dyDescent="0.2">
      <c r="A743">
        <v>742</v>
      </c>
      <c r="B743">
        <v>18804425</v>
      </c>
      <c r="C743">
        <v>2.7014719999999999E-3</v>
      </c>
      <c r="D743">
        <v>2.01936E-3</v>
      </c>
      <c r="E743">
        <v>4.8999999999999998E-3</v>
      </c>
      <c r="F743" s="3">
        <f t="shared" si="22"/>
        <v>1.0738748991261366E-10</v>
      </c>
      <c r="G743" s="3">
        <f t="shared" si="23"/>
        <v>1.4366150520422718E-10</v>
      </c>
    </row>
    <row r="744" spans="1:7" x14ac:dyDescent="0.2">
      <c r="A744">
        <v>743</v>
      </c>
      <c r="B744">
        <v>122750000</v>
      </c>
      <c r="C744">
        <v>2.9636032E-2</v>
      </c>
      <c r="D744">
        <v>7.1551999999999996E-3</v>
      </c>
      <c r="E744">
        <v>3.8300000000000001E-2</v>
      </c>
      <c r="F744" s="3">
        <f t="shared" si="22"/>
        <v>5.8290835030549897E-11</v>
      </c>
      <c r="G744" s="3">
        <f t="shared" si="23"/>
        <v>2.4143406924643582E-10</v>
      </c>
    </row>
    <row r="745" spans="1:7" x14ac:dyDescent="0.2">
      <c r="A745">
        <v>744</v>
      </c>
      <c r="B745">
        <v>172250000</v>
      </c>
      <c r="C745">
        <v>5.5610080999999999E-2</v>
      </c>
      <c r="D745">
        <v>1.3053632000000001E-2</v>
      </c>
      <c r="E745">
        <v>7.2099999999999997E-2</v>
      </c>
      <c r="F745" s="3">
        <f t="shared" si="22"/>
        <v>7.5783059506531206E-11</v>
      </c>
      <c r="G745" s="3">
        <f t="shared" si="23"/>
        <v>3.2284517271407835E-10</v>
      </c>
    </row>
    <row r="746" spans="1:7" x14ac:dyDescent="0.2">
      <c r="A746">
        <v>745</v>
      </c>
      <c r="B746">
        <v>22400000</v>
      </c>
      <c r="C746">
        <v>3.7132799999999998E-3</v>
      </c>
      <c r="D746">
        <v>2.5098239999999999E-3</v>
      </c>
      <c r="E746">
        <v>6.4000000000000003E-3</v>
      </c>
      <c r="F746" s="3">
        <f t="shared" si="22"/>
        <v>1.1204571428571428E-10</v>
      </c>
      <c r="G746" s="3">
        <f t="shared" si="23"/>
        <v>1.6577142857142855E-10</v>
      </c>
    </row>
    <row r="747" spans="1:7" x14ac:dyDescent="0.2">
      <c r="A747">
        <v>746</v>
      </c>
      <c r="B747">
        <v>11536875</v>
      </c>
      <c r="C747">
        <v>1.804192E-3</v>
      </c>
      <c r="D747" s="4">
        <v>8.9408E-4</v>
      </c>
      <c r="E747">
        <v>2.8999999999999998E-3</v>
      </c>
      <c r="F747" s="3">
        <f t="shared" si="22"/>
        <v>7.7497589251855469E-11</v>
      </c>
      <c r="G747" s="3">
        <f t="shared" si="23"/>
        <v>1.5638480957798365E-10</v>
      </c>
    </row>
    <row r="748" spans="1:7" x14ac:dyDescent="0.2">
      <c r="A748">
        <v>747</v>
      </c>
      <c r="B748">
        <v>16550625</v>
      </c>
      <c r="C748">
        <v>2.6270719999999998E-3</v>
      </c>
      <c r="D748">
        <v>1.6455679999999901E-3</v>
      </c>
      <c r="E748">
        <v>4.4000000000000003E-3</v>
      </c>
      <c r="F748" s="3">
        <f t="shared" si="22"/>
        <v>9.9426335863448667E-11</v>
      </c>
      <c r="G748" s="3">
        <f t="shared" si="23"/>
        <v>1.5872947396246365E-10</v>
      </c>
    </row>
    <row r="749" spans="1:7" x14ac:dyDescent="0.2">
      <c r="A749">
        <v>748</v>
      </c>
      <c r="B749">
        <v>18804425</v>
      </c>
      <c r="C749">
        <v>2.819808E-3</v>
      </c>
      <c r="D749">
        <v>1.9531840000000002E-3</v>
      </c>
      <c r="E749">
        <v>4.8999999999999998E-3</v>
      </c>
      <c r="F749" s="3">
        <f t="shared" si="22"/>
        <v>1.0386831822828936E-10</v>
      </c>
      <c r="G749" s="3">
        <f t="shared" si="23"/>
        <v>1.49954492094281E-10</v>
      </c>
    </row>
    <row r="750" spans="1:7" x14ac:dyDescent="0.2">
      <c r="A750">
        <v>749</v>
      </c>
      <c r="B750">
        <v>22400000</v>
      </c>
      <c r="C750">
        <v>3.5408319999999998E-3</v>
      </c>
      <c r="D750">
        <v>2.4996480000000001E-3</v>
      </c>
      <c r="E750">
        <v>6.1999999999999998E-3</v>
      </c>
      <c r="F750" s="3">
        <f t="shared" si="22"/>
        <v>1.1159142857142858E-10</v>
      </c>
      <c r="G750" s="3">
        <f t="shared" si="23"/>
        <v>1.5807285714285713E-10</v>
      </c>
    </row>
    <row r="751" spans="1:7" x14ac:dyDescent="0.2">
      <c r="A751">
        <v>750</v>
      </c>
      <c r="B751">
        <v>53412500</v>
      </c>
      <c r="C751">
        <v>1.062688E-2</v>
      </c>
      <c r="D751">
        <v>4.6535359999999998E-3</v>
      </c>
      <c r="E751">
        <v>1.61E-2</v>
      </c>
      <c r="F751" s="3">
        <f t="shared" si="22"/>
        <v>8.7124474608003745E-11</v>
      </c>
      <c r="G751" s="3">
        <f t="shared" si="23"/>
        <v>1.9895867072314533E-10</v>
      </c>
    </row>
    <row r="752" spans="1:7" x14ac:dyDescent="0.2">
      <c r="A752">
        <v>751</v>
      </c>
      <c r="B752">
        <v>16550625</v>
      </c>
      <c r="C752">
        <v>2.3297919999999998E-3</v>
      </c>
      <c r="D752">
        <v>1.6586559999999899E-3</v>
      </c>
      <c r="E752">
        <v>4.1000000000000003E-3</v>
      </c>
      <c r="F752" s="3">
        <f t="shared" si="22"/>
        <v>1.002171217099046E-10</v>
      </c>
      <c r="G752" s="3">
        <f t="shared" si="23"/>
        <v>1.4076761451606811E-10</v>
      </c>
    </row>
    <row r="753" spans="1:7" x14ac:dyDescent="0.2">
      <c r="A753">
        <v>752</v>
      </c>
      <c r="B753">
        <v>22400000</v>
      </c>
      <c r="C753">
        <v>3.1246719999999898E-3</v>
      </c>
      <c r="D753">
        <v>2.6335999999999998E-3</v>
      </c>
      <c r="E753">
        <v>5.8999999999999999E-3</v>
      </c>
      <c r="F753" s="3">
        <f t="shared" si="22"/>
        <v>1.1757142857142855E-10</v>
      </c>
      <c r="G753" s="3">
        <f t="shared" si="23"/>
        <v>1.3949428571428526E-10</v>
      </c>
    </row>
    <row r="754" spans="1:7" x14ac:dyDescent="0.2">
      <c r="A754">
        <v>753</v>
      </c>
      <c r="B754">
        <v>16550625</v>
      </c>
      <c r="C754">
        <v>2.2794880000000001E-3</v>
      </c>
      <c r="D754">
        <v>1.627456E-3</v>
      </c>
      <c r="E754">
        <v>4.0000000000000001E-3</v>
      </c>
      <c r="F754" s="3">
        <f t="shared" si="22"/>
        <v>9.8331996525810953E-11</v>
      </c>
      <c r="G754" s="3">
        <f t="shared" si="23"/>
        <v>1.3772821268079001E-10</v>
      </c>
    </row>
    <row r="755" spans="1:7" x14ac:dyDescent="0.2">
      <c r="A755">
        <v>754</v>
      </c>
      <c r="B755">
        <v>172250000</v>
      </c>
      <c r="C755">
        <v>5.5012127000000001E-2</v>
      </c>
      <c r="D755">
        <v>1.3306752E-2</v>
      </c>
      <c r="E755">
        <v>7.1599999999999997E-2</v>
      </c>
      <c r="F755" s="3">
        <f t="shared" si="22"/>
        <v>7.7252551523947752E-11</v>
      </c>
      <c r="G755" s="3">
        <f t="shared" si="23"/>
        <v>3.1937374165457186E-10</v>
      </c>
    </row>
    <row r="756" spans="1:7" x14ac:dyDescent="0.2">
      <c r="A756">
        <v>755</v>
      </c>
      <c r="B756">
        <v>122750000</v>
      </c>
      <c r="C756">
        <v>3.0496255999999999E-2</v>
      </c>
      <c r="D756">
        <v>7.0614720000000001E-3</v>
      </c>
      <c r="E756">
        <v>3.9300000000000002E-2</v>
      </c>
      <c r="F756" s="3">
        <f t="shared" si="22"/>
        <v>5.7527266802443995E-11</v>
      </c>
      <c r="G756" s="3">
        <f t="shared" si="23"/>
        <v>2.4844200407331976E-10</v>
      </c>
    </row>
    <row r="757" spans="1:7" x14ac:dyDescent="0.2">
      <c r="A757">
        <v>756</v>
      </c>
      <c r="B757">
        <v>22400000</v>
      </c>
      <c r="C757">
        <v>3.4368319999999999E-3</v>
      </c>
      <c r="D757">
        <v>2.7336320000000002E-3</v>
      </c>
      <c r="E757">
        <v>6.3E-3</v>
      </c>
      <c r="F757" s="3">
        <f t="shared" si="22"/>
        <v>1.2203714285714287E-10</v>
      </c>
      <c r="G757" s="3">
        <f t="shared" si="23"/>
        <v>1.5343000000000001E-10</v>
      </c>
    </row>
    <row r="758" spans="1:7" x14ac:dyDescent="0.2">
      <c r="A758">
        <v>757</v>
      </c>
      <c r="B758">
        <v>11536875</v>
      </c>
      <c r="C758">
        <v>1.6165119999999901E-3</v>
      </c>
      <c r="D758" s="4">
        <v>9.2723199999999995E-4</v>
      </c>
      <c r="E758">
        <v>2.7000000000000001E-3</v>
      </c>
      <c r="F758" s="3">
        <f t="shared" si="22"/>
        <v>8.0371157700850531E-11</v>
      </c>
      <c r="G758" s="3">
        <f t="shared" si="23"/>
        <v>1.4011697275041899E-10</v>
      </c>
    </row>
    <row r="759" spans="1:7" x14ac:dyDescent="0.2">
      <c r="A759">
        <v>758</v>
      </c>
      <c r="B759">
        <v>25232000</v>
      </c>
      <c r="C759">
        <v>3.8709119999999998E-3</v>
      </c>
      <c r="D759">
        <v>3.1561919999999999E-3</v>
      </c>
      <c r="E759">
        <v>7.1000000000000004E-3</v>
      </c>
      <c r="F759" s="3">
        <f t="shared" si="22"/>
        <v>1.2508687381103361E-10</v>
      </c>
      <c r="G759" s="3">
        <f t="shared" si="23"/>
        <v>1.5341280913126188E-10</v>
      </c>
    </row>
    <row r="760" spans="1:7" x14ac:dyDescent="0.2">
      <c r="A760">
        <v>759</v>
      </c>
      <c r="B760">
        <v>22400000</v>
      </c>
      <c r="C760">
        <v>3.08048E-3</v>
      </c>
      <c r="D760">
        <v>2.5400319999999998E-3</v>
      </c>
      <c r="E760">
        <v>5.7000000000000002E-3</v>
      </c>
      <c r="F760" s="3">
        <f t="shared" si="22"/>
        <v>1.133942857142857E-10</v>
      </c>
      <c r="G760" s="3">
        <f t="shared" si="23"/>
        <v>1.3752142857142857E-10</v>
      </c>
    </row>
    <row r="761" spans="1:7" x14ac:dyDescent="0.2">
      <c r="A761">
        <v>760</v>
      </c>
      <c r="B761">
        <v>11536875</v>
      </c>
      <c r="C761">
        <v>1.4208319999999999E-3</v>
      </c>
      <c r="D761" s="4">
        <v>8.9439999999999995E-4</v>
      </c>
      <c r="E761">
        <v>2.3999999999999998E-3</v>
      </c>
      <c r="F761" s="3">
        <f t="shared" si="22"/>
        <v>7.7525326399046525E-11</v>
      </c>
      <c r="G761" s="3">
        <f t="shared" si="23"/>
        <v>1.2315570724307925E-10</v>
      </c>
    </row>
    <row r="762" spans="1:7" x14ac:dyDescent="0.2">
      <c r="A762">
        <v>761</v>
      </c>
      <c r="B762">
        <v>53412500</v>
      </c>
      <c r="C762">
        <v>1.07336639999999E-2</v>
      </c>
      <c r="D762">
        <v>4.5993279999999997E-3</v>
      </c>
      <c r="E762">
        <v>1.6199999999999999E-2</v>
      </c>
      <c r="F762" s="3">
        <f t="shared" si="22"/>
        <v>8.6109581090568688E-11</v>
      </c>
      <c r="G762" s="3">
        <f t="shared" si="23"/>
        <v>2.0095790311256541E-10</v>
      </c>
    </row>
    <row r="763" spans="1:7" x14ac:dyDescent="0.2">
      <c r="A763">
        <v>762</v>
      </c>
      <c r="B763">
        <v>16550625</v>
      </c>
      <c r="C763">
        <v>2.2621439999999998E-3</v>
      </c>
      <c r="D763">
        <v>1.6593279999999901E-3</v>
      </c>
      <c r="E763">
        <v>4.1000000000000003E-3</v>
      </c>
      <c r="F763" s="3">
        <f t="shared" si="22"/>
        <v>1.0025772440617741E-10</v>
      </c>
      <c r="G763" s="3">
        <f t="shared" si="23"/>
        <v>1.366802764246063E-10</v>
      </c>
    </row>
    <row r="764" spans="1:7" x14ac:dyDescent="0.2">
      <c r="A764">
        <v>763</v>
      </c>
      <c r="B764">
        <v>22400000</v>
      </c>
      <c r="C764">
        <v>3.0087039999999901E-3</v>
      </c>
      <c r="D764">
        <v>2.6045439999999999E-3</v>
      </c>
      <c r="E764">
        <v>5.7000000000000002E-3</v>
      </c>
      <c r="F764" s="3">
        <f t="shared" si="22"/>
        <v>1.1627428571428571E-10</v>
      </c>
      <c r="G764" s="3">
        <f t="shared" si="23"/>
        <v>1.3431714285714241E-10</v>
      </c>
    </row>
    <row r="765" spans="1:7" x14ac:dyDescent="0.2">
      <c r="A765">
        <v>764</v>
      </c>
      <c r="B765">
        <v>8057225</v>
      </c>
      <c r="C765">
        <v>1.0219199999999999E-3</v>
      </c>
      <c r="D765">
        <v>1.0520320000000001E-3</v>
      </c>
      <c r="E765">
        <v>2.2000000000000001E-3</v>
      </c>
      <c r="F765" s="3">
        <f t="shared" si="22"/>
        <v>1.3057001635178366E-10</v>
      </c>
      <c r="G765" s="3">
        <f t="shared" si="23"/>
        <v>1.2683274948881284E-10</v>
      </c>
    </row>
    <row r="766" spans="1:7" x14ac:dyDescent="0.2">
      <c r="A766">
        <v>765</v>
      </c>
      <c r="B766">
        <v>8057225</v>
      </c>
      <c r="C766">
        <v>1.3256959999999999E-3</v>
      </c>
      <c r="D766">
        <v>1.0538559999999999E-3</v>
      </c>
      <c r="E766">
        <v>2.5000000000000001E-3</v>
      </c>
      <c r="F766" s="3">
        <f t="shared" si="22"/>
        <v>1.3079639702254808E-10</v>
      </c>
      <c r="G766" s="3">
        <f t="shared" si="23"/>
        <v>1.6453506014787968E-10</v>
      </c>
    </row>
    <row r="767" spans="1:7" x14ac:dyDescent="0.2">
      <c r="A767">
        <v>766</v>
      </c>
      <c r="B767">
        <v>172250000</v>
      </c>
      <c r="C767">
        <v>5.4774624000000001E-2</v>
      </c>
      <c r="D767">
        <v>1.3343967999999999E-2</v>
      </c>
      <c r="E767">
        <v>7.1599999999999997E-2</v>
      </c>
      <c r="F767" s="3">
        <f t="shared" si="22"/>
        <v>7.7468609579100148E-11</v>
      </c>
      <c r="G767" s="3">
        <f t="shared" si="23"/>
        <v>3.1799491436865024E-10</v>
      </c>
    </row>
    <row r="768" spans="1:7" x14ac:dyDescent="0.2">
      <c r="A768">
        <v>767</v>
      </c>
      <c r="B768">
        <v>122750000</v>
      </c>
      <c r="C768">
        <v>3.1172577E-2</v>
      </c>
      <c r="D768">
        <v>7.1206400000000001E-3</v>
      </c>
      <c r="E768">
        <v>4.0099999999999997E-2</v>
      </c>
      <c r="F768" s="3">
        <f t="shared" si="22"/>
        <v>5.800928716904277E-11</v>
      </c>
      <c r="G768" s="3">
        <f t="shared" si="23"/>
        <v>2.5395174745417514E-10</v>
      </c>
    </row>
    <row r="769" spans="1:7" x14ac:dyDescent="0.2">
      <c r="A769">
        <v>768</v>
      </c>
      <c r="B769">
        <v>22400000</v>
      </c>
      <c r="C769">
        <v>3.5394879999999999E-3</v>
      </c>
      <c r="D769">
        <v>2.7466879999999902E-3</v>
      </c>
      <c r="E769">
        <v>6.4999999999999997E-3</v>
      </c>
      <c r="F769" s="3">
        <f t="shared" si="22"/>
        <v>1.2261999999999957E-10</v>
      </c>
      <c r="G769" s="3">
        <f t="shared" si="23"/>
        <v>1.5801285714285714E-10</v>
      </c>
    </row>
    <row r="770" spans="1:7" x14ac:dyDescent="0.2">
      <c r="A770">
        <v>769</v>
      </c>
      <c r="B770">
        <v>6722744</v>
      </c>
      <c r="C770">
        <v>1.1141440000000001E-3</v>
      </c>
      <c r="D770" s="4">
        <v>8.9401599999999997E-4</v>
      </c>
      <c r="E770">
        <v>2.0999999999999999E-3</v>
      </c>
      <c r="F770" s="3">
        <f t="shared" si="22"/>
        <v>1.3298379352240693E-10</v>
      </c>
      <c r="G770" s="3">
        <f t="shared" si="23"/>
        <v>1.6572756600578575E-10</v>
      </c>
    </row>
    <row r="771" spans="1:7" x14ac:dyDescent="0.2">
      <c r="A771">
        <v>770</v>
      </c>
      <c r="B771">
        <v>22400000</v>
      </c>
      <c r="C771">
        <v>3.4624320000000001E-3</v>
      </c>
      <c r="D771">
        <v>2.5200639999999998E-3</v>
      </c>
      <c r="E771">
        <v>6.1999999999999998E-3</v>
      </c>
      <c r="F771" s="3">
        <f t="shared" ref="F771:F834" si="24">D771/B771</f>
        <v>1.1250285714285713E-10</v>
      </c>
      <c r="G771" s="3">
        <f t="shared" ref="G771:G834" si="25">C771/B771</f>
        <v>1.5457285714285715E-10</v>
      </c>
    </row>
    <row r="772" spans="1:7" x14ac:dyDescent="0.2">
      <c r="A772">
        <v>771</v>
      </c>
      <c r="B772">
        <v>6722744</v>
      </c>
      <c r="C772" s="4">
        <v>9.6668799999999897E-4</v>
      </c>
      <c r="D772" s="4">
        <v>8.8892799999999998E-4</v>
      </c>
      <c r="E772">
        <v>2E-3</v>
      </c>
      <c r="F772" s="3">
        <f t="shared" si="24"/>
        <v>1.322269597057392E-10</v>
      </c>
      <c r="G772" s="3">
        <f t="shared" si="25"/>
        <v>1.4379366520575512E-10</v>
      </c>
    </row>
    <row r="773" spans="1:7" x14ac:dyDescent="0.2">
      <c r="A773">
        <v>772</v>
      </c>
      <c r="B773">
        <v>25232000</v>
      </c>
      <c r="C773">
        <v>3.9986880000000002E-3</v>
      </c>
      <c r="D773">
        <v>3.0273599999999898E-3</v>
      </c>
      <c r="E773">
        <v>7.1999999999999998E-3</v>
      </c>
      <c r="F773" s="3">
        <f t="shared" si="24"/>
        <v>1.1998097653772947E-10</v>
      </c>
      <c r="G773" s="3">
        <f t="shared" si="25"/>
        <v>1.5847685478757134E-10</v>
      </c>
    </row>
    <row r="774" spans="1:7" x14ac:dyDescent="0.2">
      <c r="A774">
        <v>773</v>
      </c>
      <c r="B774">
        <v>22400000</v>
      </c>
      <c r="C774">
        <v>3.061472E-3</v>
      </c>
      <c r="D774">
        <v>2.5221760000000001E-3</v>
      </c>
      <c r="E774">
        <v>5.7000000000000002E-3</v>
      </c>
      <c r="F774" s="3">
        <f t="shared" si="24"/>
        <v>1.1259714285714286E-10</v>
      </c>
      <c r="G774" s="3">
        <f t="shared" si="25"/>
        <v>1.3667285714285714E-10</v>
      </c>
    </row>
    <row r="775" spans="1:7" x14ac:dyDescent="0.2">
      <c r="A775">
        <v>774</v>
      </c>
      <c r="B775">
        <v>11536875</v>
      </c>
      <c r="C775">
        <v>1.427488E-3</v>
      </c>
      <c r="D775" s="4">
        <v>8.9878400000000002E-4</v>
      </c>
      <c r="E775">
        <v>2.3999999999999998E-3</v>
      </c>
      <c r="F775" s="3">
        <f t="shared" si="24"/>
        <v>7.7905325315564222E-11</v>
      </c>
      <c r="G775" s="3">
        <f t="shared" si="25"/>
        <v>1.2373263990465355E-10</v>
      </c>
    </row>
    <row r="776" spans="1:7" x14ac:dyDescent="0.2">
      <c r="A776">
        <v>775</v>
      </c>
      <c r="B776">
        <v>53412500</v>
      </c>
      <c r="C776">
        <v>1.0700704E-2</v>
      </c>
      <c r="D776">
        <v>4.6570240000000001E-3</v>
      </c>
      <c r="E776">
        <v>1.6199999999999999E-2</v>
      </c>
      <c r="F776" s="3">
        <f t="shared" si="24"/>
        <v>8.718977767376551E-11</v>
      </c>
      <c r="G776" s="3">
        <f t="shared" si="25"/>
        <v>2.0034081909665341E-10</v>
      </c>
    </row>
    <row r="777" spans="1:7" x14ac:dyDescent="0.2">
      <c r="A777">
        <v>776</v>
      </c>
      <c r="B777">
        <v>16550625</v>
      </c>
      <c r="C777">
        <v>2.465568E-3</v>
      </c>
      <c r="D777">
        <v>1.6438079999999901E-3</v>
      </c>
      <c r="E777">
        <v>4.3E-3</v>
      </c>
      <c r="F777" s="3">
        <f t="shared" si="24"/>
        <v>9.9319995468448475E-11</v>
      </c>
      <c r="G777" s="3">
        <f t="shared" si="25"/>
        <v>1.4897129262490088E-10</v>
      </c>
    </row>
    <row r="778" spans="1:7" x14ac:dyDescent="0.2">
      <c r="A778">
        <v>777</v>
      </c>
      <c r="B778">
        <v>172250000</v>
      </c>
      <c r="C778">
        <v>5.4412574999999998E-2</v>
      </c>
      <c r="D778">
        <v>1.32719679999999E-2</v>
      </c>
      <c r="E778">
        <v>7.0999999999999994E-2</v>
      </c>
      <c r="F778" s="3">
        <f t="shared" si="24"/>
        <v>7.7050612481857186E-11</v>
      </c>
      <c r="G778" s="3">
        <f t="shared" si="25"/>
        <v>3.1589303338171259E-10</v>
      </c>
    </row>
    <row r="779" spans="1:7" x14ac:dyDescent="0.2">
      <c r="A779">
        <v>778</v>
      </c>
      <c r="B779">
        <v>122750000</v>
      </c>
      <c r="C779">
        <v>3.0888800000000001E-2</v>
      </c>
      <c r="D779">
        <v>7.1673919999999999E-3</v>
      </c>
      <c r="E779">
        <v>3.9800000000000002E-2</v>
      </c>
      <c r="F779" s="3">
        <f t="shared" si="24"/>
        <v>5.8390158859470466E-11</v>
      </c>
      <c r="G779" s="3">
        <f t="shared" si="25"/>
        <v>2.516399185336049E-10</v>
      </c>
    </row>
    <row r="780" spans="1:7" x14ac:dyDescent="0.2">
      <c r="A780">
        <v>779</v>
      </c>
      <c r="B780">
        <v>22400000</v>
      </c>
      <c r="C780">
        <v>3.4251199999999998E-3</v>
      </c>
      <c r="D780">
        <v>2.569376E-3</v>
      </c>
      <c r="E780">
        <v>6.1000000000000004E-3</v>
      </c>
      <c r="F780" s="3">
        <f t="shared" si="24"/>
        <v>1.1470428571428571E-10</v>
      </c>
      <c r="G780" s="3">
        <f t="shared" si="25"/>
        <v>1.5290714285714286E-10</v>
      </c>
    </row>
    <row r="781" spans="1:7" x14ac:dyDescent="0.2">
      <c r="A781">
        <v>780</v>
      </c>
      <c r="B781">
        <v>11536875</v>
      </c>
      <c r="C781">
        <v>1.532224E-3</v>
      </c>
      <c r="D781" s="4">
        <v>8.9497600000000002E-4</v>
      </c>
      <c r="E781">
        <v>2.5000000000000001E-3</v>
      </c>
      <c r="F781" s="3">
        <f t="shared" si="24"/>
        <v>7.7575253263990464E-11</v>
      </c>
      <c r="G781" s="3">
        <f t="shared" si="25"/>
        <v>1.3281100818029145E-10</v>
      </c>
    </row>
    <row r="782" spans="1:7" x14ac:dyDescent="0.2">
      <c r="A782">
        <v>781</v>
      </c>
      <c r="B782">
        <v>25232000</v>
      </c>
      <c r="C782">
        <v>3.744608E-3</v>
      </c>
      <c r="D782">
        <v>3.128928E-3</v>
      </c>
      <c r="E782">
        <v>7.0000000000000001E-3</v>
      </c>
      <c r="F782" s="3">
        <f t="shared" si="24"/>
        <v>1.2400634115409004E-10</v>
      </c>
      <c r="G782" s="3">
        <f t="shared" si="25"/>
        <v>1.4840710209258085E-10</v>
      </c>
    </row>
    <row r="783" spans="1:7" x14ac:dyDescent="0.2">
      <c r="A783">
        <v>782</v>
      </c>
      <c r="B783">
        <v>22400000</v>
      </c>
      <c r="C783">
        <v>3.1517439999999902E-3</v>
      </c>
      <c r="D783">
        <v>2.4934079999999999E-3</v>
      </c>
      <c r="E783">
        <v>5.7999999999999996E-3</v>
      </c>
      <c r="F783" s="3">
        <f t="shared" si="24"/>
        <v>1.1131285714285714E-10</v>
      </c>
      <c r="G783" s="3">
        <f t="shared" si="25"/>
        <v>1.4070285714285671E-10</v>
      </c>
    </row>
    <row r="784" spans="1:7" x14ac:dyDescent="0.2">
      <c r="A784">
        <v>783</v>
      </c>
      <c r="B784">
        <v>11536875</v>
      </c>
      <c r="C784">
        <v>1.4203200000000001E-3</v>
      </c>
      <c r="D784" s="4">
        <v>8.7289599999999996E-4</v>
      </c>
      <c r="E784">
        <v>2.3999999999999998E-3</v>
      </c>
      <c r="F784" s="3">
        <f t="shared" si="24"/>
        <v>7.5661390107806489E-11</v>
      </c>
      <c r="G784" s="3">
        <f t="shared" si="25"/>
        <v>1.2311132780757356E-10</v>
      </c>
    </row>
    <row r="785" spans="1:7" x14ac:dyDescent="0.2">
      <c r="A785">
        <v>784</v>
      </c>
      <c r="B785">
        <v>53412500</v>
      </c>
      <c r="C785">
        <v>1.0879744E-2</v>
      </c>
      <c r="D785">
        <v>4.5838399999999996E-3</v>
      </c>
      <c r="E785">
        <v>1.6400000000000001E-2</v>
      </c>
      <c r="F785" s="3">
        <f t="shared" si="24"/>
        <v>8.5819611514158662E-11</v>
      </c>
      <c r="G785" s="3">
        <f t="shared" si="25"/>
        <v>2.0369284343552539E-10</v>
      </c>
    </row>
    <row r="786" spans="1:7" x14ac:dyDescent="0.2">
      <c r="A786">
        <v>785</v>
      </c>
      <c r="B786">
        <v>22400000</v>
      </c>
      <c r="C786">
        <v>3.1388799999999902E-3</v>
      </c>
      <c r="D786">
        <v>2.546656E-3</v>
      </c>
      <c r="E786">
        <v>5.8999999999999999E-3</v>
      </c>
      <c r="F786" s="3">
        <f t="shared" si="24"/>
        <v>1.1369E-10</v>
      </c>
      <c r="G786" s="3">
        <f t="shared" si="25"/>
        <v>1.4012857142857098E-10</v>
      </c>
    </row>
    <row r="787" spans="1:7" x14ac:dyDescent="0.2">
      <c r="A787">
        <v>786</v>
      </c>
      <c r="B787">
        <v>11536875</v>
      </c>
      <c r="C787">
        <v>1.446464E-3</v>
      </c>
      <c r="D787" s="4">
        <v>8.9158399999999995E-4</v>
      </c>
      <c r="E787">
        <v>2.5000000000000001E-3</v>
      </c>
      <c r="F787" s="3">
        <f t="shared" si="24"/>
        <v>7.7281239503765092E-11</v>
      </c>
      <c r="G787" s="3">
        <f t="shared" si="25"/>
        <v>1.2537745273308413E-10</v>
      </c>
    </row>
    <row r="788" spans="1:7" x14ac:dyDescent="0.2">
      <c r="A788">
        <v>787</v>
      </c>
      <c r="B788">
        <v>8057225</v>
      </c>
      <c r="C788">
        <v>1.007296E-3</v>
      </c>
      <c r="D788">
        <v>1.0507839999999999E-3</v>
      </c>
      <c r="E788">
        <v>2.2000000000000001E-3</v>
      </c>
      <c r="F788" s="3">
        <f t="shared" si="24"/>
        <v>1.3041512431389217E-10</v>
      </c>
      <c r="G788" s="3">
        <f t="shared" si="25"/>
        <v>1.2501773253198217E-10</v>
      </c>
    </row>
    <row r="789" spans="1:7" x14ac:dyDescent="0.2">
      <c r="A789">
        <v>788</v>
      </c>
      <c r="B789">
        <v>16550625</v>
      </c>
      <c r="C789">
        <v>2.4526719999999999E-3</v>
      </c>
      <c r="D789">
        <v>1.6350399999999999E-3</v>
      </c>
      <c r="E789">
        <v>4.1999999999999997E-3</v>
      </c>
      <c r="F789" s="3">
        <f t="shared" si="24"/>
        <v>9.8790226955175403E-11</v>
      </c>
      <c r="G789" s="3">
        <f t="shared" si="25"/>
        <v>1.4819210754880858E-10</v>
      </c>
    </row>
    <row r="790" spans="1:7" x14ac:dyDescent="0.2">
      <c r="A790">
        <v>789</v>
      </c>
      <c r="B790">
        <v>172250000</v>
      </c>
      <c r="C790">
        <v>5.4823746E-2</v>
      </c>
      <c r="D790">
        <v>1.34328E-2</v>
      </c>
      <c r="E790">
        <v>7.17E-2</v>
      </c>
      <c r="F790" s="3">
        <f t="shared" si="24"/>
        <v>7.7984325108853409E-11</v>
      </c>
      <c r="G790" s="3">
        <f t="shared" si="25"/>
        <v>3.1828009288824385E-10</v>
      </c>
    </row>
    <row r="791" spans="1:7" x14ac:dyDescent="0.2">
      <c r="A791">
        <v>790</v>
      </c>
      <c r="B791">
        <v>122750000</v>
      </c>
      <c r="C791">
        <v>3.0942687999999999E-2</v>
      </c>
      <c r="D791">
        <v>7.2070399999999996E-3</v>
      </c>
      <c r="E791">
        <v>3.9899999999999998E-2</v>
      </c>
      <c r="F791" s="3">
        <f t="shared" si="24"/>
        <v>5.8713156822810588E-11</v>
      </c>
      <c r="G791" s="3">
        <f t="shared" si="25"/>
        <v>2.5207892464358451E-10</v>
      </c>
    </row>
    <row r="792" spans="1:7" x14ac:dyDescent="0.2">
      <c r="A792">
        <v>791</v>
      </c>
      <c r="B792">
        <v>22400000</v>
      </c>
      <c r="C792">
        <v>3.2755200000000001E-3</v>
      </c>
      <c r="D792">
        <v>2.520544E-3</v>
      </c>
      <c r="E792">
        <v>5.8999999999999999E-3</v>
      </c>
      <c r="F792" s="3">
        <f t="shared" si="24"/>
        <v>1.1252428571428571E-10</v>
      </c>
      <c r="G792" s="3">
        <f t="shared" si="25"/>
        <v>1.4622857142857143E-10</v>
      </c>
    </row>
    <row r="793" spans="1:7" x14ac:dyDescent="0.2">
      <c r="A793">
        <v>792</v>
      </c>
      <c r="B793">
        <v>6722744</v>
      </c>
      <c r="C793">
        <v>1.1535999999999901E-3</v>
      </c>
      <c r="D793" s="4">
        <v>8.5721599999999995E-4</v>
      </c>
      <c r="E793">
        <v>2.0999999999999999E-3</v>
      </c>
      <c r="F793" s="3">
        <f t="shared" si="24"/>
        <v>1.2750983824462153E-10</v>
      </c>
      <c r="G793" s="3">
        <f t="shared" si="25"/>
        <v>1.7159659805579242E-10</v>
      </c>
    </row>
    <row r="794" spans="1:7" x14ac:dyDescent="0.2">
      <c r="A794">
        <v>793</v>
      </c>
      <c r="B794">
        <v>22400000</v>
      </c>
      <c r="C794">
        <v>3.48672E-3</v>
      </c>
      <c r="D794">
        <v>2.5475200000000002E-3</v>
      </c>
      <c r="E794">
        <v>6.1999999999999998E-3</v>
      </c>
      <c r="F794" s="3">
        <f t="shared" si="24"/>
        <v>1.1372857142857144E-10</v>
      </c>
      <c r="G794" s="3">
        <f t="shared" si="25"/>
        <v>1.5565714285714285E-10</v>
      </c>
    </row>
    <row r="795" spans="1:7" x14ac:dyDescent="0.2">
      <c r="A795">
        <v>794</v>
      </c>
      <c r="B795">
        <v>25232000</v>
      </c>
      <c r="C795">
        <v>3.6957439999999999E-3</v>
      </c>
      <c r="D795">
        <v>3.0230719999999999E-3</v>
      </c>
      <c r="E795">
        <v>6.8999999999999999E-3</v>
      </c>
      <c r="F795" s="3">
        <f t="shared" si="24"/>
        <v>1.1981103360811668E-10</v>
      </c>
      <c r="G795" s="3">
        <f t="shared" si="25"/>
        <v>1.464705136334813E-10</v>
      </c>
    </row>
    <row r="796" spans="1:7" x14ac:dyDescent="0.2">
      <c r="A796">
        <v>795</v>
      </c>
      <c r="B796">
        <v>11536875</v>
      </c>
      <c r="C796">
        <v>1.409888E-3</v>
      </c>
      <c r="D796" s="4">
        <v>8.9123200000000005E-4</v>
      </c>
      <c r="E796">
        <v>2.3999999999999998E-3</v>
      </c>
      <c r="F796" s="3">
        <f t="shared" si="24"/>
        <v>7.7250728641854931E-11</v>
      </c>
      <c r="G796" s="3">
        <f t="shared" si="25"/>
        <v>1.222070968091446E-10</v>
      </c>
    </row>
    <row r="797" spans="1:7" x14ac:dyDescent="0.2">
      <c r="A797">
        <v>796</v>
      </c>
      <c r="B797">
        <v>22400000</v>
      </c>
      <c r="C797">
        <v>3.4553280000000001E-3</v>
      </c>
      <c r="D797">
        <v>2.478624E-3</v>
      </c>
      <c r="E797">
        <v>6.1000000000000004E-3</v>
      </c>
      <c r="F797" s="3">
        <f t="shared" si="24"/>
        <v>1.1065285714285714E-10</v>
      </c>
      <c r="G797" s="3">
        <f t="shared" si="25"/>
        <v>1.542557142857143E-10</v>
      </c>
    </row>
    <row r="798" spans="1:7" x14ac:dyDescent="0.2">
      <c r="A798">
        <v>797</v>
      </c>
      <c r="B798">
        <v>53412500</v>
      </c>
      <c r="C798">
        <v>1.07851199999999E-2</v>
      </c>
      <c r="D798">
        <v>4.6317759999999998E-3</v>
      </c>
      <c r="E798">
        <v>1.6299999999999999E-2</v>
      </c>
      <c r="F798" s="3">
        <f t="shared" si="24"/>
        <v>8.6717079335361573E-11</v>
      </c>
      <c r="G798" s="3">
        <f t="shared" si="25"/>
        <v>2.0192127311022514E-10</v>
      </c>
    </row>
    <row r="799" spans="1:7" x14ac:dyDescent="0.2">
      <c r="A799">
        <v>798</v>
      </c>
      <c r="B799">
        <v>16550625</v>
      </c>
      <c r="C799">
        <v>2.2919679999999902E-3</v>
      </c>
      <c r="D799">
        <v>1.699136E-3</v>
      </c>
      <c r="E799">
        <v>4.1000000000000003E-3</v>
      </c>
      <c r="F799" s="3">
        <f t="shared" si="24"/>
        <v>1.0266295079490955E-10</v>
      </c>
      <c r="G799" s="3">
        <f t="shared" si="25"/>
        <v>1.384822627544271E-10</v>
      </c>
    </row>
    <row r="800" spans="1:7" x14ac:dyDescent="0.2">
      <c r="A800">
        <v>799</v>
      </c>
      <c r="B800">
        <v>22400000</v>
      </c>
      <c r="C800">
        <v>3.4986240000000001E-3</v>
      </c>
      <c r="D800">
        <v>2.4963519999999999E-3</v>
      </c>
      <c r="E800">
        <v>6.1999999999999998E-3</v>
      </c>
      <c r="F800" s="3">
        <f t="shared" si="24"/>
        <v>1.1144428571428571E-10</v>
      </c>
      <c r="G800" s="3">
        <f t="shared" si="25"/>
        <v>1.5618857142857144E-10</v>
      </c>
    </row>
    <row r="801" spans="1:7" x14ac:dyDescent="0.2">
      <c r="A801">
        <v>800</v>
      </c>
      <c r="B801">
        <v>16550625</v>
      </c>
      <c r="C801">
        <v>2.2970880000000001E-3</v>
      </c>
      <c r="D801">
        <v>1.6654079999999999E-3</v>
      </c>
      <c r="E801">
        <v>4.1000000000000003E-3</v>
      </c>
      <c r="F801" s="3">
        <f t="shared" si="24"/>
        <v>1.0062508213436048E-10</v>
      </c>
      <c r="G801" s="3">
        <f t="shared" si="25"/>
        <v>1.387916166307919E-10</v>
      </c>
    </row>
    <row r="802" spans="1:7" x14ac:dyDescent="0.2">
      <c r="A802">
        <v>801</v>
      </c>
      <c r="B802">
        <v>172250000</v>
      </c>
      <c r="C802">
        <v>5.4631518999999899E-2</v>
      </c>
      <c r="D802">
        <v>1.3448864E-2</v>
      </c>
      <c r="E802">
        <v>7.1599999999999997E-2</v>
      </c>
      <c r="F802" s="3">
        <f t="shared" si="24"/>
        <v>7.8077584905660373E-11</v>
      </c>
      <c r="G802" s="3">
        <f t="shared" si="25"/>
        <v>3.1716411611030422E-10</v>
      </c>
    </row>
    <row r="803" spans="1:7" x14ac:dyDescent="0.2">
      <c r="A803">
        <v>802</v>
      </c>
      <c r="B803">
        <v>122750000</v>
      </c>
      <c r="C803">
        <v>3.1001471999999999E-2</v>
      </c>
      <c r="D803">
        <v>7.07686399999999E-3</v>
      </c>
      <c r="E803">
        <v>3.9699999999999999E-2</v>
      </c>
      <c r="F803" s="3">
        <f t="shared" si="24"/>
        <v>5.7652659877800324E-11</v>
      </c>
      <c r="G803" s="3">
        <f t="shared" si="25"/>
        <v>2.52557816700611E-10</v>
      </c>
    </row>
    <row r="804" spans="1:7" x14ac:dyDescent="0.2">
      <c r="A804">
        <v>803</v>
      </c>
      <c r="B804">
        <v>16550625</v>
      </c>
      <c r="C804">
        <v>2.3657599999999902E-3</v>
      </c>
      <c r="D804">
        <v>1.6872E-3</v>
      </c>
      <c r="E804">
        <v>4.1999999999999997E-3</v>
      </c>
      <c r="F804" s="3">
        <f t="shared" si="24"/>
        <v>1.0194176957063555E-10</v>
      </c>
      <c r="G804" s="3">
        <f t="shared" si="25"/>
        <v>1.4294082549752593E-10</v>
      </c>
    </row>
    <row r="805" spans="1:7" x14ac:dyDescent="0.2">
      <c r="A805">
        <v>804</v>
      </c>
      <c r="B805">
        <v>8057225</v>
      </c>
      <c r="C805">
        <v>1.111424E-3</v>
      </c>
      <c r="D805">
        <v>1.109184E-3</v>
      </c>
      <c r="E805">
        <v>2.3E-3</v>
      </c>
      <c r="F805" s="3">
        <f t="shared" si="24"/>
        <v>1.3766327736906937E-10</v>
      </c>
      <c r="G805" s="3">
        <f t="shared" si="25"/>
        <v>1.3794128871913096E-10</v>
      </c>
    </row>
    <row r="806" spans="1:7" x14ac:dyDescent="0.2">
      <c r="A806">
        <v>805</v>
      </c>
      <c r="B806">
        <v>25232000</v>
      </c>
      <c r="C806">
        <v>4.1206719999999997E-3</v>
      </c>
      <c r="D806">
        <v>3.2621759999999999E-3</v>
      </c>
      <c r="E806">
        <v>7.4999999999999997E-3</v>
      </c>
      <c r="F806" s="3">
        <f t="shared" si="24"/>
        <v>1.2928725428027901E-10</v>
      </c>
      <c r="G806" s="3">
        <f t="shared" si="25"/>
        <v>1.6331135066582117E-10</v>
      </c>
    </row>
    <row r="807" spans="1:7" x14ac:dyDescent="0.2">
      <c r="A807">
        <v>806</v>
      </c>
      <c r="B807">
        <v>12744950</v>
      </c>
      <c r="C807">
        <v>1.695904E-3</v>
      </c>
      <c r="D807">
        <v>1.0915199999999999E-3</v>
      </c>
      <c r="E807">
        <v>2.8999999999999998E-3</v>
      </c>
      <c r="F807" s="3">
        <f t="shared" si="24"/>
        <v>8.5643333241793804E-11</v>
      </c>
      <c r="G807" s="3">
        <f t="shared" si="25"/>
        <v>1.3306478252170468E-10</v>
      </c>
    </row>
    <row r="808" spans="1:7" x14ac:dyDescent="0.2">
      <c r="A808">
        <v>807</v>
      </c>
      <c r="B808">
        <v>22400000</v>
      </c>
      <c r="C808">
        <v>3.4115840000000001E-3</v>
      </c>
      <c r="D808">
        <v>2.6205439999999998E-3</v>
      </c>
      <c r="E808">
        <v>6.1999999999999998E-3</v>
      </c>
      <c r="F808" s="3">
        <f t="shared" si="24"/>
        <v>1.1698857142857141E-10</v>
      </c>
      <c r="G808" s="3">
        <f t="shared" si="25"/>
        <v>1.5230285714285714E-10</v>
      </c>
    </row>
    <row r="809" spans="1:7" x14ac:dyDescent="0.2">
      <c r="A809">
        <v>808</v>
      </c>
      <c r="B809">
        <v>53412500</v>
      </c>
      <c r="C809">
        <v>1.0766496E-2</v>
      </c>
      <c r="D809">
        <v>4.6691839999999998E-3</v>
      </c>
      <c r="E809">
        <v>1.6400000000000001E-2</v>
      </c>
      <c r="F809" s="3">
        <f t="shared" si="24"/>
        <v>8.7417439737889072E-11</v>
      </c>
      <c r="G809" s="3">
        <f t="shared" si="25"/>
        <v>2.0157259068570092E-10</v>
      </c>
    </row>
    <row r="810" spans="1:7" x14ac:dyDescent="0.2">
      <c r="A810">
        <v>809</v>
      </c>
      <c r="B810">
        <v>16550625</v>
      </c>
      <c r="C810">
        <v>2.31504E-3</v>
      </c>
      <c r="D810">
        <v>1.6121600000000001E-3</v>
      </c>
      <c r="E810">
        <v>4.1000000000000003E-3</v>
      </c>
      <c r="F810" s="3">
        <f t="shared" si="24"/>
        <v>9.7407801820172965E-11</v>
      </c>
      <c r="G810" s="3">
        <f t="shared" si="25"/>
        <v>1.3987628865979381E-10</v>
      </c>
    </row>
    <row r="811" spans="1:7" x14ac:dyDescent="0.2">
      <c r="A811">
        <v>810</v>
      </c>
      <c r="B811">
        <v>22400000</v>
      </c>
      <c r="C811">
        <v>3.4676160000000002E-3</v>
      </c>
      <c r="D811">
        <v>2.6270400000000002E-3</v>
      </c>
      <c r="E811">
        <v>6.3E-3</v>
      </c>
      <c r="F811" s="3">
        <f t="shared" si="24"/>
        <v>1.1727857142857144E-10</v>
      </c>
      <c r="G811" s="3">
        <f t="shared" si="25"/>
        <v>1.5480428571428572E-10</v>
      </c>
    </row>
    <row r="812" spans="1:7" x14ac:dyDescent="0.2">
      <c r="A812">
        <v>811</v>
      </c>
      <c r="B812">
        <v>11536875</v>
      </c>
      <c r="C812">
        <v>1.482368E-3</v>
      </c>
      <c r="D812" s="4">
        <v>9.22656E-4</v>
      </c>
      <c r="E812">
        <v>2.5000000000000001E-3</v>
      </c>
      <c r="F812" s="3">
        <f t="shared" si="24"/>
        <v>7.9974516496018201E-11</v>
      </c>
      <c r="G812" s="3">
        <f t="shared" si="25"/>
        <v>1.2848956064792242E-10</v>
      </c>
    </row>
    <row r="813" spans="1:7" x14ac:dyDescent="0.2">
      <c r="A813">
        <v>812</v>
      </c>
      <c r="B813">
        <v>16550625</v>
      </c>
      <c r="C813">
        <v>2.6560959999999902E-3</v>
      </c>
      <c r="D813">
        <v>1.649696E-3</v>
      </c>
      <c r="E813">
        <v>4.4999999999999997E-3</v>
      </c>
      <c r="F813" s="3">
        <f t="shared" si="24"/>
        <v>9.9675752426267885E-11</v>
      </c>
      <c r="G813" s="3">
        <f t="shared" si="25"/>
        <v>1.6048312374910254E-10</v>
      </c>
    </row>
    <row r="814" spans="1:7" x14ac:dyDescent="0.2">
      <c r="A814">
        <v>813</v>
      </c>
      <c r="B814">
        <v>22400000</v>
      </c>
      <c r="C814">
        <v>3.435904E-3</v>
      </c>
      <c r="D814">
        <v>2.5041600000000001E-3</v>
      </c>
      <c r="E814">
        <v>6.1000000000000004E-3</v>
      </c>
      <c r="F814" s="3">
        <f t="shared" si="24"/>
        <v>1.1179285714285714E-10</v>
      </c>
      <c r="G814" s="3">
        <f t="shared" si="25"/>
        <v>1.5338857142857143E-10</v>
      </c>
    </row>
    <row r="815" spans="1:7" x14ac:dyDescent="0.2">
      <c r="A815">
        <v>814</v>
      </c>
      <c r="B815">
        <v>11536875</v>
      </c>
      <c r="C815">
        <v>1.523104E-3</v>
      </c>
      <c r="D815" s="4">
        <v>8.7407999999999995E-4</v>
      </c>
      <c r="E815">
        <v>2.5000000000000001E-3</v>
      </c>
      <c r="F815" s="3">
        <f t="shared" si="24"/>
        <v>7.5764017552413448E-11</v>
      </c>
      <c r="G815" s="3">
        <f t="shared" si="25"/>
        <v>1.3202049948534591E-10</v>
      </c>
    </row>
    <row r="816" spans="1:7" x14ac:dyDescent="0.2">
      <c r="A816">
        <v>815</v>
      </c>
      <c r="B816">
        <v>172250000</v>
      </c>
      <c r="C816">
        <v>5.5084671000000002E-2</v>
      </c>
      <c r="D816">
        <v>1.3299424000000001E-2</v>
      </c>
      <c r="E816">
        <v>7.1800000000000003E-2</v>
      </c>
      <c r="F816" s="3">
        <f t="shared" si="24"/>
        <v>7.7210008708272859E-11</v>
      </c>
      <c r="G816" s="3">
        <f t="shared" si="25"/>
        <v>3.197948969521045E-10</v>
      </c>
    </row>
    <row r="817" spans="1:7" x14ac:dyDescent="0.2">
      <c r="A817">
        <v>816</v>
      </c>
      <c r="B817">
        <v>122750000</v>
      </c>
      <c r="C817">
        <v>3.0583551E-2</v>
      </c>
      <c r="D817">
        <v>7.1733760000000004E-3</v>
      </c>
      <c r="E817">
        <v>3.95E-2</v>
      </c>
      <c r="F817" s="3">
        <f t="shared" si="24"/>
        <v>5.8438908350305506E-11</v>
      </c>
      <c r="G817" s="3">
        <f t="shared" si="25"/>
        <v>2.491531649694501E-10</v>
      </c>
    </row>
    <row r="818" spans="1:7" x14ac:dyDescent="0.2">
      <c r="A818">
        <v>817</v>
      </c>
      <c r="B818">
        <v>16550625</v>
      </c>
      <c r="C818">
        <v>2.4908479999999999E-3</v>
      </c>
      <c r="D818">
        <v>1.6702079999999901E-3</v>
      </c>
      <c r="E818">
        <v>4.3E-3</v>
      </c>
      <c r="F818" s="3">
        <f t="shared" si="24"/>
        <v>1.0091510139345131E-10</v>
      </c>
      <c r="G818" s="3">
        <f t="shared" si="25"/>
        <v>1.5049872738944903E-10</v>
      </c>
    </row>
    <row r="819" spans="1:7" x14ac:dyDescent="0.2">
      <c r="A819">
        <v>818</v>
      </c>
      <c r="B819">
        <v>8057225</v>
      </c>
      <c r="C819">
        <v>1.19808E-3</v>
      </c>
      <c r="D819">
        <v>1.1232E-3</v>
      </c>
      <c r="E819">
        <v>2.5000000000000001E-3</v>
      </c>
      <c r="F819" s="3">
        <f t="shared" si="24"/>
        <v>1.394028341023119E-10</v>
      </c>
      <c r="G819" s="3">
        <f t="shared" si="25"/>
        <v>1.4869635637579937E-10</v>
      </c>
    </row>
    <row r="820" spans="1:7" x14ac:dyDescent="0.2">
      <c r="A820">
        <v>819</v>
      </c>
      <c r="B820">
        <v>14215650</v>
      </c>
      <c r="C820">
        <v>1.9899520000000001E-3</v>
      </c>
      <c r="D820">
        <v>1.427872E-3</v>
      </c>
      <c r="E820">
        <v>3.5999999999999999E-3</v>
      </c>
      <c r="F820" s="3">
        <f t="shared" si="24"/>
        <v>1.0044366595969935E-10</v>
      </c>
      <c r="G820" s="3">
        <f t="shared" si="25"/>
        <v>1.3998318754330616E-10</v>
      </c>
    </row>
    <row r="821" spans="1:7" x14ac:dyDescent="0.2">
      <c r="A821">
        <v>820</v>
      </c>
      <c r="B821">
        <v>22400000</v>
      </c>
      <c r="C821">
        <v>3.2823039999999898E-3</v>
      </c>
      <c r="D821">
        <v>2.5319039999999902E-3</v>
      </c>
      <c r="E821">
        <v>6.0000000000000001E-3</v>
      </c>
      <c r="F821" s="3">
        <f t="shared" si="24"/>
        <v>1.1303142857142814E-10</v>
      </c>
      <c r="G821" s="3">
        <f t="shared" si="25"/>
        <v>1.4653142857142811E-10</v>
      </c>
    </row>
    <row r="822" spans="1:7" x14ac:dyDescent="0.2">
      <c r="A822">
        <v>821</v>
      </c>
      <c r="B822">
        <v>11536875</v>
      </c>
      <c r="C822">
        <v>1.538368E-3</v>
      </c>
      <c r="D822" s="4">
        <v>8.9721600000000005E-4</v>
      </c>
      <c r="E822">
        <v>2.5999999999999999E-3</v>
      </c>
      <c r="F822" s="3">
        <f t="shared" si="24"/>
        <v>7.7769413294327971E-11</v>
      </c>
      <c r="G822" s="3">
        <f t="shared" si="25"/>
        <v>1.3334356140636003E-10</v>
      </c>
    </row>
    <row r="823" spans="1:7" x14ac:dyDescent="0.2">
      <c r="A823">
        <v>822</v>
      </c>
      <c r="B823">
        <v>53412500</v>
      </c>
      <c r="C823">
        <v>1.06225919999999E-2</v>
      </c>
      <c r="D823">
        <v>4.586784E-3</v>
      </c>
      <c r="E823">
        <v>1.61E-2</v>
      </c>
      <c r="F823" s="3">
        <f t="shared" si="24"/>
        <v>8.587472969810437E-11</v>
      </c>
      <c r="G823" s="3">
        <f t="shared" si="25"/>
        <v>1.9887838989000514E-10</v>
      </c>
    </row>
    <row r="824" spans="1:7" x14ac:dyDescent="0.2">
      <c r="A824">
        <v>823</v>
      </c>
      <c r="B824">
        <v>22400000</v>
      </c>
      <c r="C824">
        <v>3.065024E-3</v>
      </c>
      <c r="D824">
        <v>2.5294079999999999E-3</v>
      </c>
      <c r="E824">
        <v>5.7000000000000002E-3</v>
      </c>
      <c r="F824" s="3">
        <f t="shared" si="24"/>
        <v>1.1292E-10</v>
      </c>
      <c r="G824" s="3">
        <f t="shared" si="25"/>
        <v>1.3683142857142857E-10</v>
      </c>
    </row>
    <row r="825" spans="1:7" x14ac:dyDescent="0.2">
      <c r="A825">
        <v>824</v>
      </c>
      <c r="B825">
        <v>11536875</v>
      </c>
      <c r="C825">
        <v>1.3744E-3</v>
      </c>
      <c r="D825" s="4">
        <v>8.9116799999999904E-4</v>
      </c>
      <c r="E825">
        <v>2.3999999999999998E-3</v>
      </c>
      <c r="F825" s="3">
        <f t="shared" si="24"/>
        <v>7.7245181212416629E-11</v>
      </c>
      <c r="G825" s="3">
        <f t="shared" si="25"/>
        <v>1.1913104718565469E-10</v>
      </c>
    </row>
    <row r="826" spans="1:7" x14ac:dyDescent="0.2">
      <c r="A826">
        <v>825</v>
      </c>
      <c r="B826">
        <v>8057225</v>
      </c>
      <c r="C826" s="4">
        <v>9.8777599999999902E-4</v>
      </c>
      <c r="D826">
        <v>1.090592E-3</v>
      </c>
      <c r="E826">
        <v>2.2000000000000001E-3</v>
      </c>
      <c r="F826" s="3">
        <f t="shared" si="24"/>
        <v>1.3535578316355818E-10</v>
      </c>
      <c r="G826" s="3">
        <f t="shared" si="25"/>
        <v>1.2259506219573104E-10</v>
      </c>
    </row>
    <row r="827" spans="1:7" x14ac:dyDescent="0.2">
      <c r="A827">
        <v>826</v>
      </c>
      <c r="B827">
        <v>16550625</v>
      </c>
      <c r="C827">
        <v>2.4214079999999999E-3</v>
      </c>
      <c r="D827">
        <v>1.617184E-3</v>
      </c>
      <c r="E827">
        <v>4.1999999999999997E-3</v>
      </c>
      <c r="F827" s="3">
        <f t="shared" si="24"/>
        <v>9.7711355311355311E-11</v>
      </c>
      <c r="G827" s="3">
        <f t="shared" si="25"/>
        <v>1.4630311544125975E-10</v>
      </c>
    </row>
    <row r="828" spans="1:7" x14ac:dyDescent="0.2">
      <c r="A828">
        <v>827</v>
      </c>
      <c r="B828">
        <v>22400000</v>
      </c>
      <c r="C828">
        <v>3.0645440000000002E-3</v>
      </c>
      <c r="D828">
        <v>2.5356480000000002E-3</v>
      </c>
      <c r="E828">
        <v>5.7000000000000002E-3</v>
      </c>
      <c r="F828" s="3">
        <f t="shared" si="24"/>
        <v>1.1319857142857144E-10</v>
      </c>
      <c r="G828" s="3">
        <f t="shared" si="25"/>
        <v>1.3681000000000002E-10</v>
      </c>
    </row>
    <row r="829" spans="1:7" x14ac:dyDescent="0.2">
      <c r="A829">
        <v>828</v>
      </c>
      <c r="B829">
        <v>122750000</v>
      </c>
      <c r="C829">
        <v>2.9575329000000001E-2</v>
      </c>
      <c r="D829">
        <v>7.1950079999999897E-3</v>
      </c>
      <c r="E829">
        <v>3.8300000000000001E-2</v>
      </c>
      <c r="F829" s="3">
        <f t="shared" si="24"/>
        <v>5.8615136456211728E-11</v>
      </c>
      <c r="G829" s="3">
        <f t="shared" si="25"/>
        <v>2.4093954378818737E-10</v>
      </c>
    </row>
    <row r="830" spans="1:7" x14ac:dyDescent="0.2">
      <c r="A830">
        <v>829</v>
      </c>
      <c r="B830">
        <v>81087500</v>
      </c>
      <c r="C830">
        <v>1.8712065E-2</v>
      </c>
      <c r="D830">
        <v>8.7814399999999997E-3</v>
      </c>
      <c r="E830">
        <v>2.98E-2</v>
      </c>
      <c r="F830" s="3">
        <f t="shared" si="24"/>
        <v>1.0829585324495144E-10</v>
      </c>
      <c r="G830" s="3">
        <f t="shared" si="25"/>
        <v>2.3076386619392633E-10</v>
      </c>
    </row>
    <row r="831" spans="1:7" x14ac:dyDescent="0.2">
      <c r="A831">
        <v>830</v>
      </c>
      <c r="B831">
        <v>25232000</v>
      </c>
      <c r="C831">
        <v>3.7219839999999998E-3</v>
      </c>
      <c r="D831">
        <v>3.0093120000000001E-3</v>
      </c>
      <c r="E831">
        <v>6.8999999999999999E-3</v>
      </c>
      <c r="F831" s="3">
        <f t="shared" si="24"/>
        <v>1.1926569435637285E-10</v>
      </c>
      <c r="G831" s="3">
        <f t="shared" si="25"/>
        <v>1.4751046290424858E-10</v>
      </c>
    </row>
    <row r="832" spans="1:7" x14ac:dyDescent="0.2">
      <c r="A832">
        <v>831</v>
      </c>
      <c r="B832">
        <v>42111875</v>
      </c>
      <c r="C832">
        <v>6.8298880000000001E-3</v>
      </c>
      <c r="D832">
        <v>3.0305279999999898E-3</v>
      </c>
      <c r="E832">
        <v>0.01</v>
      </c>
      <c r="F832" s="3">
        <f t="shared" si="24"/>
        <v>7.1963739444040191E-11</v>
      </c>
      <c r="G832" s="3">
        <f t="shared" si="25"/>
        <v>1.6218437198533669E-10</v>
      </c>
    </row>
    <row r="833" spans="1:7" x14ac:dyDescent="0.2">
      <c r="A833">
        <v>832</v>
      </c>
      <c r="B833">
        <v>25232000</v>
      </c>
      <c r="C833">
        <v>3.6942400000000001E-3</v>
      </c>
      <c r="D833">
        <v>3.0668799999999902E-3</v>
      </c>
      <c r="E833">
        <v>6.8999999999999999E-3</v>
      </c>
      <c r="F833" s="3">
        <f t="shared" si="24"/>
        <v>1.2154724159797043E-10</v>
      </c>
      <c r="G833" s="3">
        <f t="shared" si="25"/>
        <v>1.4641090678503489E-10</v>
      </c>
    </row>
    <row r="834" spans="1:7" x14ac:dyDescent="0.2">
      <c r="A834">
        <v>833</v>
      </c>
      <c r="B834">
        <v>12744950</v>
      </c>
      <c r="C834">
        <v>1.5847039999999999E-3</v>
      </c>
      <c r="D834">
        <v>1.059616E-3</v>
      </c>
      <c r="E834">
        <v>2.8E-3</v>
      </c>
      <c r="F834" s="3">
        <f t="shared" si="24"/>
        <v>8.31400672423195E-11</v>
      </c>
      <c r="G834" s="3">
        <f t="shared" si="25"/>
        <v>1.2433975810026715E-10</v>
      </c>
    </row>
    <row r="835" spans="1:7" x14ac:dyDescent="0.2">
      <c r="A835">
        <v>834</v>
      </c>
      <c r="B835">
        <v>8057225</v>
      </c>
      <c r="C835">
        <v>1.029248E-3</v>
      </c>
      <c r="D835">
        <v>1.06832E-3</v>
      </c>
      <c r="E835">
        <v>2.2000000000000001E-3</v>
      </c>
      <c r="F835" s="3">
        <f t="shared" ref="F835:F898" si="26">D835/B835</f>
        <v>1.3259155602580291E-10</v>
      </c>
      <c r="G835" s="3">
        <f t="shared" ref="G835:G898" si="27">C835/B835</f>
        <v>1.2774224376258574E-10</v>
      </c>
    </row>
    <row r="836" spans="1:7" x14ac:dyDescent="0.2">
      <c r="A836">
        <v>835</v>
      </c>
      <c r="B836">
        <v>8057225</v>
      </c>
      <c r="C836">
        <v>1.006112E-3</v>
      </c>
      <c r="D836">
        <v>1.0934079999999999E-3</v>
      </c>
      <c r="E836">
        <v>2.2000000000000001E-3</v>
      </c>
      <c r="F836" s="3">
        <f t="shared" si="26"/>
        <v>1.3570528314649274E-10</v>
      </c>
      <c r="G836" s="3">
        <f t="shared" si="27"/>
        <v>1.2487078367552103E-10</v>
      </c>
    </row>
    <row r="837" spans="1:7" x14ac:dyDescent="0.2">
      <c r="A837">
        <v>836</v>
      </c>
      <c r="B837">
        <v>16550625</v>
      </c>
      <c r="C837">
        <v>3.707648E-3</v>
      </c>
      <c r="D837">
        <v>1.64575999999999E-3</v>
      </c>
      <c r="E837">
        <v>5.7000000000000002E-3</v>
      </c>
      <c r="F837" s="3">
        <f t="shared" si="26"/>
        <v>9.9437936633812325E-11</v>
      </c>
      <c r="G837" s="3">
        <f t="shared" si="27"/>
        <v>2.2401860956912504E-10</v>
      </c>
    </row>
    <row r="838" spans="1:7" x14ac:dyDescent="0.2">
      <c r="A838">
        <v>837</v>
      </c>
      <c r="B838">
        <v>22400000</v>
      </c>
      <c r="C838">
        <v>3.5374080000000001E-3</v>
      </c>
      <c r="D838">
        <v>2.5695039999999998E-3</v>
      </c>
      <c r="E838">
        <v>6.4000000000000003E-3</v>
      </c>
      <c r="F838" s="3">
        <f t="shared" si="26"/>
        <v>1.1471E-10</v>
      </c>
      <c r="G838" s="3">
        <f t="shared" si="27"/>
        <v>1.5792000000000001E-10</v>
      </c>
    </row>
    <row r="839" spans="1:7" x14ac:dyDescent="0.2">
      <c r="A839">
        <v>838</v>
      </c>
      <c r="B839">
        <v>11536875</v>
      </c>
      <c r="C839">
        <v>1.785792E-3</v>
      </c>
      <c r="D839" s="4">
        <v>9.0006400000000001E-4</v>
      </c>
      <c r="E839">
        <v>2.8999999999999998E-3</v>
      </c>
      <c r="F839" s="3">
        <f t="shared" si="26"/>
        <v>7.801627390432851E-11</v>
      </c>
      <c r="G839" s="3">
        <f t="shared" si="27"/>
        <v>1.54789923614497E-10</v>
      </c>
    </row>
    <row r="840" spans="1:7" x14ac:dyDescent="0.2">
      <c r="A840">
        <v>839</v>
      </c>
      <c r="B840">
        <v>8057225</v>
      </c>
      <c r="C840">
        <v>1.203392E-3</v>
      </c>
      <c r="D840">
        <v>1.086016E-3</v>
      </c>
      <c r="E840">
        <v>2.5000000000000001E-3</v>
      </c>
      <c r="F840" s="3">
        <f t="shared" si="26"/>
        <v>1.3478784569128949E-10</v>
      </c>
      <c r="G840" s="3">
        <f t="shared" si="27"/>
        <v>1.4935564043451684E-10</v>
      </c>
    </row>
    <row r="841" spans="1:7" x14ac:dyDescent="0.2">
      <c r="A841">
        <v>840</v>
      </c>
      <c r="B841">
        <v>8057225</v>
      </c>
      <c r="C841">
        <v>1.4597759999999899E-3</v>
      </c>
      <c r="D841">
        <v>1.066656E-3</v>
      </c>
      <c r="E841">
        <v>2.7000000000000001E-3</v>
      </c>
      <c r="F841" s="3">
        <f t="shared" si="26"/>
        <v>1.3238503330861433E-10</v>
      </c>
      <c r="G841" s="3">
        <f t="shared" si="27"/>
        <v>1.8117602524442222E-10</v>
      </c>
    </row>
    <row r="842" spans="1:7" x14ac:dyDescent="0.2">
      <c r="A842">
        <v>841</v>
      </c>
      <c r="B842">
        <v>22400000</v>
      </c>
      <c r="C842">
        <v>4.0823679999999899E-3</v>
      </c>
      <c r="D842">
        <v>2.5467839999999999E-3</v>
      </c>
      <c r="E842">
        <v>7.1000000000000004E-3</v>
      </c>
      <c r="F842" s="3">
        <f t="shared" si="26"/>
        <v>1.1369571428571428E-10</v>
      </c>
      <c r="G842" s="3">
        <f t="shared" si="27"/>
        <v>1.8224857142857099E-10</v>
      </c>
    </row>
    <row r="843" spans="1:7" x14ac:dyDescent="0.2">
      <c r="A843">
        <v>842</v>
      </c>
      <c r="B843">
        <v>53412500</v>
      </c>
      <c r="C843">
        <v>1.132144E-2</v>
      </c>
      <c r="D843">
        <v>4.748352E-3</v>
      </c>
      <c r="E843">
        <v>1.7299999999999999E-2</v>
      </c>
      <c r="F843" s="3">
        <f t="shared" si="26"/>
        <v>8.8899639597472495E-11</v>
      </c>
      <c r="G843" s="3">
        <f t="shared" si="27"/>
        <v>2.1196236835946641E-10</v>
      </c>
    </row>
    <row r="844" spans="1:7" x14ac:dyDescent="0.2">
      <c r="A844">
        <v>843</v>
      </c>
      <c r="B844">
        <v>81087500</v>
      </c>
      <c r="C844">
        <v>1.8816863999999999E-2</v>
      </c>
      <c r="D844">
        <v>8.5670079999999992E-3</v>
      </c>
      <c r="E844">
        <v>2.9600000000000001E-2</v>
      </c>
      <c r="F844" s="3">
        <f t="shared" si="26"/>
        <v>1.0565140126406659E-10</v>
      </c>
      <c r="G844" s="3">
        <f t="shared" si="27"/>
        <v>2.3205628487744719E-10</v>
      </c>
    </row>
    <row r="845" spans="1:7" x14ac:dyDescent="0.2">
      <c r="A845">
        <v>844</v>
      </c>
      <c r="B845">
        <v>16550625</v>
      </c>
      <c r="C845">
        <v>2.2431679999999998E-3</v>
      </c>
      <c r="D845">
        <v>1.637248E-3</v>
      </c>
      <c r="E845">
        <v>4.0000000000000001E-3</v>
      </c>
      <c r="F845" s="3">
        <f t="shared" si="26"/>
        <v>9.8923635814357469E-11</v>
      </c>
      <c r="G845" s="3">
        <f t="shared" si="27"/>
        <v>1.3553373362033154E-10</v>
      </c>
    </row>
    <row r="846" spans="1:7" x14ac:dyDescent="0.2">
      <c r="A846">
        <v>845</v>
      </c>
      <c r="B846">
        <v>42111875</v>
      </c>
      <c r="C846">
        <v>6.6963839999999997E-3</v>
      </c>
      <c r="D846">
        <v>2.993664E-3</v>
      </c>
      <c r="E846">
        <v>9.7999999999999997E-3</v>
      </c>
      <c r="F846" s="3">
        <f t="shared" si="26"/>
        <v>7.1088356906454531E-11</v>
      </c>
      <c r="G846" s="3">
        <f t="shared" si="27"/>
        <v>1.5901414980928775E-10</v>
      </c>
    </row>
    <row r="847" spans="1:7" x14ac:dyDescent="0.2">
      <c r="A847">
        <v>846</v>
      </c>
      <c r="B847">
        <v>22400000</v>
      </c>
      <c r="C847">
        <v>3.5915840000000001E-3</v>
      </c>
      <c r="D847">
        <v>2.4915520000000002E-3</v>
      </c>
      <c r="E847">
        <v>6.4999999999999997E-3</v>
      </c>
      <c r="F847" s="3">
        <f t="shared" si="26"/>
        <v>1.1123000000000001E-10</v>
      </c>
      <c r="G847" s="3">
        <f t="shared" si="27"/>
        <v>1.6033857142857142E-10</v>
      </c>
    </row>
    <row r="848" spans="1:7" x14ac:dyDescent="0.2">
      <c r="A848">
        <v>847</v>
      </c>
      <c r="B848">
        <v>8057225</v>
      </c>
      <c r="C848">
        <v>1.401184E-3</v>
      </c>
      <c r="D848">
        <v>1.0854720000000001E-3</v>
      </c>
      <c r="E848">
        <v>2.7000000000000001E-3</v>
      </c>
      <c r="F848" s="3">
        <f t="shared" si="26"/>
        <v>1.347203286491317E-10</v>
      </c>
      <c r="G848" s="3">
        <f t="shared" si="27"/>
        <v>1.7390404264495529E-10</v>
      </c>
    </row>
    <row r="849" spans="1:7" x14ac:dyDescent="0.2">
      <c r="A849">
        <v>848</v>
      </c>
      <c r="B849">
        <v>8057225</v>
      </c>
      <c r="C849">
        <v>1.6737599999999901E-3</v>
      </c>
      <c r="D849">
        <v>1.0777600000000001E-3</v>
      </c>
      <c r="E849">
        <v>3.0000000000000001E-3</v>
      </c>
      <c r="F849" s="3">
        <f t="shared" si="26"/>
        <v>1.3376317528677679E-10</v>
      </c>
      <c r="G849" s="3">
        <f t="shared" si="27"/>
        <v>2.0773405235673449E-10</v>
      </c>
    </row>
    <row r="850" spans="1:7" x14ac:dyDescent="0.2">
      <c r="A850">
        <v>849</v>
      </c>
      <c r="B850">
        <v>8057225</v>
      </c>
      <c r="C850">
        <v>1.3212159999999901E-3</v>
      </c>
      <c r="D850">
        <v>1.0543359999999999E-3</v>
      </c>
      <c r="E850">
        <v>2.5000000000000001E-3</v>
      </c>
      <c r="F850" s="3">
        <f t="shared" si="26"/>
        <v>1.3085597088327557E-10</v>
      </c>
      <c r="G850" s="3">
        <f t="shared" si="27"/>
        <v>1.6397903744775529E-10</v>
      </c>
    </row>
    <row r="851" spans="1:7" x14ac:dyDescent="0.2">
      <c r="A851">
        <v>850</v>
      </c>
      <c r="B851">
        <v>172250000</v>
      </c>
      <c r="C851">
        <v>5.5462784000000001E-2</v>
      </c>
      <c r="D851">
        <v>1.3079103999999999E-2</v>
      </c>
      <c r="E851">
        <v>7.2400000000000006E-2</v>
      </c>
      <c r="F851" s="3">
        <f t="shared" si="26"/>
        <v>7.5930937590711177E-11</v>
      </c>
      <c r="G851" s="3">
        <f t="shared" si="27"/>
        <v>3.2199003773584905E-10</v>
      </c>
    </row>
    <row r="852" spans="1:7" x14ac:dyDescent="0.2">
      <c r="A852">
        <v>851</v>
      </c>
      <c r="B852">
        <v>122750000</v>
      </c>
      <c r="C852">
        <v>3.1292159999999999E-2</v>
      </c>
      <c r="D852">
        <v>7.1738879999999998E-3</v>
      </c>
      <c r="E852">
        <v>4.07E-2</v>
      </c>
      <c r="F852" s="3">
        <f t="shared" si="26"/>
        <v>5.8443079429735238E-11</v>
      </c>
      <c r="G852" s="3">
        <f t="shared" si="27"/>
        <v>2.5492594704684317E-10</v>
      </c>
    </row>
    <row r="853" spans="1:7" x14ac:dyDescent="0.2">
      <c r="A853">
        <v>852</v>
      </c>
      <c r="B853">
        <v>22400000</v>
      </c>
      <c r="C853">
        <v>4.0238080000000002E-3</v>
      </c>
      <c r="D853">
        <v>2.890208E-3</v>
      </c>
      <c r="E853">
        <v>7.3000000000000001E-3</v>
      </c>
      <c r="F853" s="3">
        <f t="shared" si="26"/>
        <v>1.2902714285714286E-10</v>
      </c>
      <c r="G853" s="3">
        <f t="shared" si="27"/>
        <v>1.7963428571428573E-10</v>
      </c>
    </row>
    <row r="854" spans="1:7" x14ac:dyDescent="0.2">
      <c r="A854">
        <v>853</v>
      </c>
      <c r="B854">
        <v>25232000</v>
      </c>
      <c r="C854">
        <v>4.4421759999999999E-3</v>
      </c>
      <c r="D854">
        <v>3.0595840000000002E-3</v>
      </c>
      <c r="E854">
        <v>7.7999999999999996E-3</v>
      </c>
      <c r="F854" s="3">
        <f t="shared" si="26"/>
        <v>1.212580849714648E-10</v>
      </c>
      <c r="G854" s="3">
        <f t="shared" si="27"/>
        <v>1.7605326569435636E-10</v>
      </c>
    </row>
    <row r="855" spans="1:7" x14ac:dyDescent="0.2">
      <c r="A855">
        <v>854</v>
      </c>
      <c r="B855">
        <v>22400000</v>
      </c>
      <c r="C855">
        <v>3.6092799999999999E-3</v>
      </c>
      <c r="D855">
        <v>2.492864E-3</v>
      </c>
      <c r="E855">
        <v>6.4999999999999997E-3</v>
      </c>
      <c r="F855" s="3">
        <f t="shared" si="26"/>
        <v>1.1128857142857143E-10</v>
      </c>
      <c r="G855" s="3">
        <f t="shared" si="27"/>
        <v>1.6112857142857143E-10</v>
      </c>
    </row>
    <row r="856" spans="1:7" x14ac:dyDescent="0.2">
      <c r="A856">
        <v>855</v>
      </c>
      <c r="B856">
        <v>11536875</v>
      </c>
      <c r="C856">
        <v>1.9532479999999999E-3</v>
      </c>
      <c r="D856" s="4">
        <v>9.0390399999999997E-4</v>
      </c>
      <c r="E856">
        <v>3.0999999999999999E-3</v>
      </c>
      <c r="F856" s="3">
        <f t="shared" si="26"/>
        <v>7.8349119670621374E-11</v>
      </c>
      <c r="G856" s="3">
        <f t="shared" si="27"/>
        <v>1.6930477273958502E-10</v>
      </c>
    </row>
    <row r="857" spans="1:7" x14ac:dyDescent="0.2">
      <c r="A857">
        <v>856</v>
      </c>
      <c r="B857">
        <v>53412500</v>
      </c>
      <c r="C857">
        <v>1.0704864E-2</v>
      </c>
      <c r="D857">
        <v>4.6556480000000001E-3</v>
      </c>
      <c r="E857">
        <v>1.6199999999999999E-2</v>
      </c>
      <c r="F857" s="3">
        <f t="shared" si="26"/>
        <v>8.7164015913877836E-11</v>
      </c>
      <c r="G857" s="3">
        <f t="shared" si="27"/>
        <v>2.0041870348701145E-10</v>
      </c>
    </row>
    <row r="858" spans="1:7" x14ac:dyDescent="0.2">
      <c r="A858">
        <v>857</v>
      </c>
      <c r="B858">
        <v>22400000</v>
      </c>
      <c r="C858">
        <v>3.0619519999999902E-3</v>
      </c>
      <c r="D858">
        <v>2.4884799999999999E-3</v>
      </c>
      <c r="E858">
        <v>5.7000000000000002E-3</v>
      </c>
      <c r="F858" s="3">
        <f t="shared" si="26"/>
        <v>1.1109285714285714E-10</v>
      </c>
      <c r="G858" s="3">
        <f t="shared" si="27"/>
        <v>1.3669428571428528E-10</v>
      </c>
    </row>
    <row r="859" spans="1:7" x14ac:dyDescent="0.2">
      <c r="A859">
        <v>858</v>
      </c>
      <c r="B859">
        <v>11536875</v>
      </c>
      <c r="C859">
        <v>1.4002239999999901E-3</v>
      </c>
      <c r="D859" s="4">
        <v>8.9142400000000004E-4</v>
      </c>
      <c r="E859">
        <v>2.3999999999999998E-3</v>
      </c>
      <c r="F859" s="3">
        <f t="shared" si="26"/>
        <v>7.7267370930169564E-11</v>
      </c>
      <c r="G859" s="3">
        <f t="shared" si="27"/>
        <v>1.2136943496397334E-10</v>
      </c>
    </row>
    <row r="860" spans="1:7" x14ac:dyDescent="0.2">
      <c r="A860">
        <v>859</v>
      </c>
      <c r="B860">
        <v>8057225</v>
      </c>
      <c r="C860">
        <v>1.006624E-3</v>
      </c>
      <c r="D860">
        <v>1.082464E-3</v>
      </c>
      <c r="E860">
        <v>2.2000000000000001E-3</v>
      </c>
      <c r="F860" s="3">
        <f t="shared" si="26"/>
        <v>1.3434699912190612E-10</v>
      </c>
      <c r="G860" s="3">
        <f t="shared" si="27"/>
        <v>1.2493432912696368E-10</v>
      </c>
    </row>
    <row r="861" spans="1:7" x14ac:dyDescent="0.2">
      <c r="A861">
        <v>860</v>
      </c>
      <c r="B861">
        <v>16550625</v>
      </c>
      <c r="C861">
        <v>3.544672E-3</v>
      </c>
      <c r="D861">
        <v>1.6238719999999999E-3</v>
      </c>
      <c r="E861">
        <v>5.5999999999999999E-3</v>
      </c>
      <c r="F861" s="3">
        <f t="shared" si="26"/>
        <v>9.8115448812356026E-11</v>
      </c>
      <c r="G861" s="3">
        <f t="shared" si="27"/>
        <v>2.1417148899210756E-10</v>
      </c>
    </row>
    <row r="862" spans="1:7" x14ac:dyDescent="0.2">
      <c r="A862">
        <v>861</v>
      </c>
      <c r="B862">
        <v>22400000</v>
      </c>
      <c r="C862">
        <v>3.5053440000000001E-3</v>
      </c>
      <c r="D862">
        <v>2.521152E-3</v>
      </c>
      <c r="E862">
        <v>6.4000000000000003E-3</v>
      </c>
      <c r="F862" s="3">
        <f t="shared" si="26"/>
        <v>1.1255142857142857E-10</v>
      </c>
      <c r="G862" s="3">
        <f t="shared" si="27"/>
        <v>1.5648857142857143E-10</v>
      </c>
    </row>
    <row r="863" spans="1:7" x14ac:dyDescent="0.2">
      <c r="A863">
        <v>862</v>
      </c>
      <c r="B863">
        <v>122750000</v>
      </c>
      <c r="C863">
        <v>2.9625663999999999E-2</v>
      </c>
      <c r="D863">
        <v>7.0219519999999997E-3</v>
      </c>
      <c r="E863">
        <v>3.8199999999999998E-2</v>
      </c>
      <c r="F863" s="3">
        <f t="shared" si="26"/>
        <v>5.7205311608961303E-11</v>
      </c>
      <c r="G863" s="3">
        <f t="shared" si="27"/>
        <v>2.4134960488798372E-10</v>
      </c>
    </row>
    <row r="864" spans="1:7" x14ac:dyDescent="0.2">
      <c r="A864">
        <v>863</v>
      </c>
      <c r="B864">
        <v>172250000</v>
      </c>
      <c r="C864">
        <v>5.5607840999999998E-2</v>
      </c>
      <c r="D864">
        <v>1.3043519999999999E-2</v>
      </c>
      <c r="E864">
        <v>7.2099999999999997E-2</v>
      </c>
      <c r="F864" s="3">
        <f t="shared" si="26"/>
        <v>7.5724354136429604E-11</v>
      </c>
      <c r="G864" s="3">
        <f t="shared" si="27"/>
        <v>3.2283216835994193E-10</v>
      </c>
    </row>
    <row r="865" spans="1:7" x14ac:dyDescent="0.2">
      <c r="A865">
        <v>864</v>
      </c>
      <c r="B865">
        <v>22400000</v>
      </c>
      <c r="C865">
        <v>3.6383359999999998E-3</v>
      </c>
      <c r="D865">
        <v>2.574944E-3</v>
      </c>
      <c r="E865">
        <v>6.4000000000000003E-3</v>
      </c>
      <c r="F865" s="3">
        <f t="shared" si="26"/>
        <v>1.1495285714285714E-10</v>
      </c>
      <c r="G865" s="3">
        <f t="shared" si="27"/>
        <v>1.6242571428571428E-10</v>
      </c>
    </row>
    <row r="866" spans="1:7" x14ac:dyDescent="0.2">
      <c r="A866">
        <v>865</v>
      </c>
      <c r="B866">
        <v>11536875</v>
      </c>
      <c r="C866">
        <v>1.7039359999999901E-3</v>
      </c>
      <c r="D866" s="4">
        <v>9.2588800000000004E-4</v>
      </c>
      <c r="E866">
        <v>2.8E-3</v>
      </c>
      <c r="F866" s="3">
        <f t="shared" si="26"/>
        <v>8.0254661682648032E-11</v>
      </c>
      <c r="G866" s="3">
        <f t="shared" si="27"/>
        <v>1.4769476136301988E-10</v>
      </c>
    </row>
    <row r="867" spans="1:7" x14ac:dyDescent="0.2">
      <c r="A867">
        <v>866</v>
      </c>
      <c r="B867">
        <v>16550625</v>
      </c>
      <c r="C867">
        <v>2.3908800000000002E-3</v>
      </c>
      <c r="D867">
        <v>1.746208E-3</v>
      </c>
      <c r="E867">
        <v>4.3E-3</v>
      </c>
      <c r="F867" s="3">
        <f t="shared" si="26"/>
        <v>1.0550707299573278E-10</v>
      </c>
      <c r="G867" s="3">
        <f t="shared" si="27"/>
        <v>1.4445859295343833E-10</v>
      </c>
    </row>
    <row r="868" spans="1:7" x14ac:dyDescent="0.2">
      <c r="A868">
        <v>867</v>
      </c>
      <c r="B868">
        <v>25232000</v>
      </c>
      <c r="C868">
        <v>3.7493439999999999E-3</v>
      </c>
      <c r="D868">
        <v>3.0050559999999999E-3</v>
      </c>
      <c r="E868">
        <v>6.8999999999999999E-3</v>
      </c>
      <c r="F868" s="3">
        <f t="shared" si="26"/>
        <v>1.1909701965757767E-10</v>
      </c>
      <c r="G868" s="3">
        <f t="shared" si="27"/>
        <v>1.4859480025364615E-10</v>
      </c>
    </row>
    <row r="869" spans="1:7" x14ac:dyDescent="0.2">
      <c r="A869">
        <v>868</v>
      </c>
      <c r="B869">
        <v>22400000</v>
      </c>
      <c r="C869">
        <v>3.5582719999999999E-3</v>
      </c>
      <c r="D869">
        <v>2.4815359999999999E-3</v>
      </c>
      <c r="E869">
        <v>6.4000000000000003E-3</v>
      </c>
      <c r="F869" s="3">
        <f t="shared" si="26"/>
        <v>1.1078285714285713E-10</v>
      </c>
      <c r="G869" s="3">
        <f t="shared" si="27"/>
        <v>1.5885142857142856E-10</v>
      </c>
    </row>
    <row r="870" spans="1:7" x14ac:dyDescent="0.2">
      <c r="A870">
        <v>869</v>
      </c>
      <c r="B870">
        <v>53412500</v>
      </c>
      <c r="C870">
        <v>1.0992E-2</v>
      </c>
      <c r="D870">
        <v>4.5858879999999998E-3</v>
      </c>
      <c r="E870">
        <v>1.67E-2</v>
      </c>
      <c r="F870" s="3">
        <f t="shared" si="26"/>
        <v>8.5857954598642639E-11</v>
      </c>
      <c r="G870" s="3">
        <f t="shared" si="27"/>
        <v>2.0579452375380295E-10</v>
      </c>
    </row>
    <row r="871" spans="1:7" x14ac:dyDescent="0.2">
      <c r="A871">
        <v>870</v>
      </c>
      <c r="B871">
        <v>22400000</v>
      </c>
      <c r="C871">
        <v>3.5194239999999902E-3</v>
      </c>
      <c r="D871">
        <v>2.5046399999999998E-3</v>
      </c>
      <c r="E871">
        <v>6.3E-3</v>
      </c>
      <c r="F871" s="3">
        <f t="shared" si="26"/>
        <v>1.1181428571428571E-10</v>
      </c>
      <c r="G871" s="3">
        <f t="shared" si="27"/>
        <v>1.5711714285714243E-10</v>
      </c>
    </row>
    <row r="872" spans="1:7" x14ac:dyDescent="0.2">
      <c r="A872">
        <v>871</v>
      </c>
      <c r="B872">
        <v>11536875</v>
      </c>
      <c r="C872">
        <v>1.6792319999999999E-3</v>
      </c>
      <c r="D872" s="4">
        <v>8.8566399999999998E-4</v>
      </c>
      <c r="E872">
        <v>2.8E-3</v>
      </c>
      <c r="F872" s="3">
        <f t="shared" si="26"/>
        <v>7.6768102280730262E-11</v>
      </c>
      <c r="G872" s="3">
        <f t="shared" si="27"/>
        <v>1.4555345359986998E-10</v>
      </c>
    </row>
    <row r="873" spans="1:7" x14ac:dyDescent="0.2">
      <c r="A873">
        <v>872</v>
      </c>
      <c r="B873">
        <v>8057225</v>
      </c>
      <c r="C873">
        <v>1.442944E-3</v>
      </c>
      <c r="D873">
        <v>1.083552E-3</v>
      </c>
      <c r="E873">
        <v>2.7000000000000001E-3</v>
      </c>
      <c r="F873" s="3">
        <f t="shared" si="26"/>
        <v>1.3448203320622175E-10</v>
      </c>
      <c r="G873" s="3">
        <f t="shared" si="27"/>
        <v>1.7908696852824639E-10</v>
      </c>
    </row>
    <row r="874" spans="1:7" x14ac:dyDescent="0.2">
      <c r="A874">
        <v>873</v>
      </c>
      <c r="B874">
        <v>8057225</v>
      </c>
      <c r="C874">
        <v>1.2999680000000001E-3</v>
      </c>
      <c r="D874">
        <v>1.055584E-3</v>
      </c>
      <c r="E874">
        <v>2.5000000000000001E-3</v>
      </c>
      <c r="F874" s="3">
        <f t="shared" si="26"/>
        <v>1.3101086292116703E-10</v>
      </c>
      <c r="G874" s="3">
        <f t="shared" si="27"/>
        <v>1.6134190121288658E-10</v>
      </c>
    </row>
    <row r="875" spans="1:7" x14ac:dyDescent="0.2">
      <c r="A875">
        <v>874</v>
      </c>
      <c r="B875">
        <v>8057225</v>
      </c>
      <c r="C875">
        <v>1.314048E-3</v>
      </c>
      <c r="D875">
        <v>1.0981439999999999E-3</v>
      </c>
      <c r="E875">
        <v>2.5999999999999999E-3</v>
      </c>
      <c r="F875" s="3">
        <f t="shared" si="26"/>
        <v>1.3629307857233723E-10</v>
      </c>
      <c r="G875" s="3">
        <f t="shared" si="27"/>
        <v>1.6308940112755943E-10</v>
      </c>
    </row>
    <row r="876" spans="1:7" x14ac:dyDescent="0.2">
      <c r="A876">
        <v>875</v>
      </c>
      <c r="B876">
        <v>172250000</v>
      </c>
      <c r="C876">
        <v>5.5175361999999999E-2</v>
      </c>
      <c r="D876">
        <v>1.3292896E-2</v>
      </c>
      <c r="E876">
        <v>7.1900000000000006E-2</v>
      </c>
      <c r="F876" s="3">
        <f t="shared" si="26"/>
        <v>7.7172110304789554E-11</v>
      </c>
      <c r="G876" s="3">
        <f t="shared" si="27"/>
        <v>3.2032140493468793E-10</v>
      </c>
    </row>
    <row r="877" spans="1:7" x14ac:dyDescent="0.2">
      <c r="A877">
        <v>876</v>
      </c>
      <c r="B877">
        <v>122750000</v>
      </c>
      <c r="C877">
        <v>3.1256320999999997E-2</v>
      </c>
      <c r="D877">
        <v>7.0820800000000001E-3</v>
      </c>
      <c r="E877">
        <v>4.0099999999999997E-2</v>
      </c>
      <c r="F877" s="3">
        <f t="shared" si="26"/>
        <v>5.7695152749490838E-11</v>
      </c>
      <c r="G877" s="3">
        <f t="shared" si="27"/>
        <v>2.5463397963340118E-10</v>
      </c>
    </row>
    <row r="878" spans="1:7" x14ac:dyDescent="0.2">
      <c r="A878">
        <v>877</v>
      </c>
      <c r="B878">
        <v>16550625</v>
      </c>
      <c r="C878">
        <v>2.5211839999999901E-3</v>
      </c>
      <c r="D878">
        <v>1.629824E-3</v>
      </c>
      <c r="E878">
        <v>4.3E-3</v>
      </c>
      <c r="F878" s="3">
        <f t="shared" si="26"/>
        <v>9.8475072693629399E-11</v>
      </c>
      <c r="G878" s="3">
        <f t="shared" si="27"/>
        <v>1.5233164910690624E-10</v>
      </c>
    </row>
    <row r="879" spans="1:7" x14ac:dyDescent="0.2">
      <c r="A879">
        <v>878</v>
      </c>
      <c r="B879">
        <v>18804425</v>
      </c>
      <c r="C879">
        <v>2.8806719999999999E-3</v>
      </c>
      <c r="D879">
        <v>2.0958719999999999E-3</v>
      </c>
      <c r="E879">
        <v>5.1000000000000004E-3</v>
      </c>
      <c r="F879" s="3">
        <f t="shared" si="26"/>
        <v>1.1145631945672361E-10</v>
      </c>
      <c r="G879" s="3">
        <f t="shared" si="27"/>
        <v>1.5319117707667211E-10</v>
      </c>
    </row>
    <row r="880" spans="1:7" x14ac:dyDescent="0.2">
      <c r="A880">
        <v>879</v>
      </c>
      <c r="B880">
        <v>9715350</v>
      </c>
      <c r="C880">
        <v>1.42848E-3</v>
      </c>
      <c r="D880" s="4">
        <v>7.2156800000000001E-4</v>
      </c>
      <c r="E880">
        <v>2.3E-3</v>
      </c>
      <c r="F880" s="3">
        <f t="shared" si="26"/>
        <v>7.4270921788715797E-11</v>
      </c>
      <c r="G880" s="3">
        <f t="shared" si="27"/>
        <v>1.4703330296901294E-10</v>
      </c>
    </row>
    <row r="881" spans="1:7" x14ac:dyDescent="0.2">
      <c r="A881">
        <v>880</v>
      </c>
      <c r="B881">
        <v>22400000</v>
      </c>
      <c r="C881">
        <v>4.6090559999999899E-3</v>
      </c>
      <c r="D881">
        <v>2.4844799999999998E-3</v>
      </c>
      <c r="E881">
        <v>7.4999999999999997E-3</v>
      </c>
      <c r="F881" s="3">
        <f t="shared" si="26"/>
        <v>1.109142857142857E-10</v>
      </c>
      <c r="G881" s="3">
        <f t="shared" si="27"/>
        <v>2.0576142857142812E-10</v>
      </c>
    </row>
    <row r="882" spans="1:7" x14ac:dyDescent="0.2">
      <c r="A882">
        <v>881</v>
      </c>
      <c r="B882">
        <v>53412500</v>
      </c>
      <c r="C882">
        <v>1.1051712E-2</v>
      </c>
      <c r="D882">
        <v>4.6136320000000003E-3</v>
      </c>
      <c r="E882">
        <v>1.6799999999999999E-2</v>
      </c>
      <c r="F882" s="3">
        <f t="shared" si="26"/>
        <v>8.6377383571261411E-11</v>
      </c>
      <c r="G882" s="3">
        <f t="shared" si="27"/>
        <v>2.0691246431078867E-10</v>
      </c>
    </row>
    <row r="883" spans="1:7" x14ac:dyDescent="0.2">
      <c r="A883">
        <v>882</v>
      </c>
      <c r="B883">
        <v>22400000</v>
      </c>
      <c r="C883">
        <v>3.5423999999999998E-3</v>
      </c>
      <c r="D883">
        <v>2.5176639999999902E-3</v>
      </c>
      <c r="E883">
        <v>6.3E-3</v>
      </c>
      <c r="F883" s="3">
        <f t="shared" si="26"/>
        <v>1.1239571428571385E-10</v>
      </c>
      <c r="G883" s="3">
        <f t="shared" si="27"/>
        <v>1.5814285714285714E-10</v>
      </c>
    </row>
    <row r="884" spans="1:7" x14ac:dyDescent="0.2">
      <c r="A884">
        <v>883</v>
      </c>
      <c r="B884">
        <v>11536875</v>
      </c>
      <c r="C884">
        <v>1.670784E-3</v>
      </c>
      <c r="D884" s="4">
        <v>9.1228800000000003E-4</v>
      </c>
      <c r="E884">
        <v>2.8E-3</v>
      </c>
      <c r="F884" s="3">
        <f t="shared" si="26"/>
        <v>7.9075832927027475E-11</v>
      </c>
      <c r="G884" s="3">
        <f t="shared" si="27"/>
        <v>1.4482119291402567E-10</v>
      </c>
    </row>
    <row r="885" spans="1:7" x14ac:dyDescent="0.2">
      <c r="A885">
        <v>884</v>
      </c>
      <c r="B885">
        <v>8057225</v>
      </c>
      <c r="C885">
        <v>1.473472E-3</v>
      </c>
      <c r="D885">
        <v>1.0681600000000001E-3</v>
      </c>
      <c r="E885">
        <v>2.8E-3</v>
      </c>
      <c r="F885" s="3">
        <f t="shared" si="26"/>
        <v>1.3257169807222711E-10</v>
      </c>
      <c r="G885" s="3">
        <f t="shared" si="27"/>
        <v>1.8287586607051435E-10</v>
      </c>
    </row>
    <row r="886" spans="1:7" x14ac:dyDescent="0.2">
      <c r="A886">
        <v>885</v>
      </c>
      <c r="B886">
        <v>22400000</v>
      </c>
      <c r="C886">
        <v>3.7921919999999998E-3</v>
      </c>
      <c r="D886">
        <v>2.4893440000000001E-3</v>
      </c>
      <c r="E886">
        <v>6.6E-3</v>
      </c>
      <c r="F886" s="3">
        <f t="shared" si="26"/>
        <v>1.1113142857142857E-10</v>
      </c>
      <c r="G886" s="3">
        <f t="shared" si="27"/>
        <v>1.6929428571428571E-10</v>
      </c>
    </row>
    <row r="887" spans="1:7" x14ac:dyDescent="0.2">
      <c r="A887">
        <v>886</v>
      </c>
      <c r="B887">
        <v>16550625</v>
      </c>
      <c r="C887">
        <v>2.7143039999999998E-3</v>
      </c>
      <c r="D887">
        <v>1.7361599999999901E-3</v>
      </c>
      <c r="E887">
        <v>4.7000000000000002E-3</v>
      </c>
      <c r="F887" s="3">
        <f t="shared" si="26"/>
        <v>1.0489996601336747E-10</v>
      </c>
      <c r="G887" s="3">
        <f t="shared" si="27"/>
        <v>1.6400009063101847E-10</v>
      </c>
    </row>
    <row r="888" spans="1:7" x14ac:dyDescent="0.2">
      <c r="A888">
        <v>887</v>
      </c>
      <c r="B888">
        <v>172250000</v>
      </c>
      <c r="C888">
        <v>5.5310592999999998E-2</v>
      </c>
      <c r="D888">
        <v>1.3139263999999999E-2</v>
      </c>
      <c r="E888">
        <v>7.17E-2</v>
      </c>
      <c r="F888" s="3">
        <f t="shared" si="26"/>
        <v>7.628019738751814E-11</v>
      </c>
      <c r="G888" s="3">
        <f t="shared" si="27"/>
        <v>3.2110649056603775E-10</v>
      </c>
    </row>
    <row r="889" spans="1:7" x14ac:dyDescent="0.2">
      <c r="A889">
        <v>888</v>
      </c>
      <c r="B889">
        <v>53412500</v>
      </c>
      <c r="C889">
        <v>1.1409951999999999E-2</v>
      </c>
      <c r="D889">
        <v>4.8737279999999999E-3</v>
      </c>
      <c r="E889">
        <v>1.72E-2</v>
      </c>
      <c r="F889" s="3">
        <f t="shared" si="26"/>
        <v>9.1246955300725481E-11</v>
      </c>
      <c r="G889" s="3">
        <f t="shared" si="27"/>
        <v>2.1361950854200793E-10</v>
      </c>
    </row>
    <row r="890" spans="1:7" x14ac:dyDescent="0.2">
      <c r="A890">
        <v>889</v>
      </c>
      <c r="B890">
        <v>53412500</v>
      </c>
      <c r="C890">
        <v>1.0563263999999999E-2</v>
      </c>
      <c r="D890">
        <v>4.6684159999999999E-3</v>
      </c>
      <c r="E890">
        <v>1.61E-2</v>
      </c>
      <c r="F890" s="3">
        <f t="shared" si="26"/>
        <v>8.7403061081207584E-11</v>
      </c>
      <c r="G890" s="3">
        <f t="shared" si="27"/>
        <v>1.9776763866136202E-10</v>
      </c>
    </row>
    <row r="891" spans="1:7" x14ac:dyDescent="0.2">
      <c r="A891">
        <v>890</v>
      </c>
      <c r="B891">
        <v>22400000</v>
      </c>
      <c r="C891">
        <v>3.155616E-3</v>
      </c>
      <c r="D891">
        <v>2.4927999999999999E-3</v>
      </c>
      <c r="E891">
        <v>5.7999999999999996E-3</v>
      </c>
      <c r="F891" s="3">
        <f t="shared" si="26"/>
        <v>1.1128571428571428E-10</v>
      </c>
      <c r="G891" s="3">
        <f t="shared" si="27"/>
        <v>1.4087571428571429E-10</v>
      </c>
    </row>
    <row r="892" spans="1:7" x14ac:dyDescent="0.2">
      <c r="A892">
        <v>891</v>
      </c>
      <c r="B892">
        <v>11536875</v>
      </c>
      <c r="C892">
        <v>1.469408E-3</v>
      </c>
      <c r="D892" s="4">
        <v>8.8745600000000001E-4</v>
      </c>
      <c r="E892">
        <v>2.5000000000000001E-3</v>
      </c>
      <c r="F892" s="3">
        <f t="shared" si="26"/>
        <v>7.6923430305000265E-11</v>
      </c>
      <c r="G892" s="3">
        <f t="shared" si="27"/>
        <v>1.27366206186684E-10</v>
      </c>
    </row>
    <row r="893" spans="1:7" x14ac:dyDescent="0.2">
      <c r="A893">
        <v>892</v>
      </c>
      <c r="B893">
        <v>53412500</v>
      </c>
      <c r="C893">
        <v>1.1120448E-2</v>
      </c>
      <c r="D893">
        <v>4.68012799999999E-3</v>
      </c>
      <c r="E893">
        <v>1.7000000000000001E-2</v>
      </c>
      <c r="F893" s="3">
        <f t="shared" si="26"/>
        <v>8.7622335595600092E-11</v>
      </c>
      <c r="G893" s="3">
        <f t="shared" si="27"/>
        <v>2.0819935408378188E-10</v>
      </c>
    </row>
    <row r="894" spans="1:7" x14ac:dyDescent="0.2">
      <c r="A894">
        <v>893</v>
      </c>
      <c r="B894">
        <v>22400000</v>
      </c>
      <c r="C894">
        <v>3.518368E-3</v>
      </c>
      <c r="D894">
        <v>2.5004799999999998E-3</v>
      </c>
      <c r="E894">
        <v>6.3E-3</v>
      </c>
      <c r="F894" s="3">
        <f t="shared" si="26"/>
        <v>1.1162857142857142E-10</v>
      </c>
      <c r="G894" s="3">
        <f t="shared" si="27"/>
        <v>1.5707000000000001E-10</v>
      </c>
    </row>
    <row r="895" spans="1:7" x14ac:dyDescent="0.2">
      <c r="A895">
        <v>894</v>
      </c>
      <c r="B895">
        <v>53412500</v>
      </c>
      <c r="C895">
        <v>1.0937087999999999E-2</v>
      </c>
      <c r="D895">
        <v>4.5962240000000003E-3</v>
      </c>
      <c r="E895">
        <v>1.66E-2</v>
      </c>
      <c r="F895" s="3">
        <f t="shared" si="26"/>
        <v>8.6051467353147679E-11</v>
      </c>
      <c r="G895" s="3">
        <f t="shared" si="27"/>
        <v>2.0476644980107652E-10</v>
      </c>
    </row>
    <row r="896" spans="1:7" x14ac:dyDescent="0.2">
      <c r="A896">
        <v>895</v>
      </c>
      <c r="B896">
        <v>11536875</v>
      </c>
      <c r="C896">
        <v>1.9579519999999898E-3</v>
      </c>
      <c r="D896" s="4">
        <v>9.2175999999999998E-4</v>
      </c>
      <c r="E896">
        <v>3.2000000000000002E-3</v>
      </c>
      <c r="F896" s="3">
        <f t="shared" si="26"/>
        <v>7.9896852483883205E-11</v>
      </c>
      <c r="G896" s="3">
        <f t="shared" si="27"/>
        <v>1.697125088032929E-10</v>
      </c>
    </row>
    <row r="897" spans="1:7" x14ac:dyDescent="0.2">
      <c r="A897">
        <v>896</v>
      </c>
      <c r="B897">
        <v>8057225</v>
      </c>
      <c r="C897">
        <v>1.4438400000000001E-3</v>
      </c>
      <c r="D897">
        <v>1.09424E-3</v>
      </c>
      <c r="E897">
        <v>2.8E-3</v>
      </c>
      <c r="F897" s="3">
        <f t="shared" si="26"/>
        <v>1.3580854450508706E-10</v>
      </c>
      <c r="G897" s="3">
        <f t="shared" si="27"/>
        <v>1.7919817306827103E-10</v>
      </c>
    </row>
    <row r="898" spans="1:7" x14ac:dyDescent="0.2">
      <c r="A898">
        <v>897</v>
      </c>
      <c r="B898">
        <v>8057225</v>
      </c>
      <c r="C898">
        <v>1.4591999999999999E-3</v>
      </c>
      <c r="D898">
        <v>1.1188159999999999E-3</v>
      </c>
      <c r="E898">
        <v>2.8E-3</v>
      </c>
      <c r="F898" s="3">
        <f t="shared" si="26"/>
        <v>1.3885872617433421E-10</v>
      </c>
      <c r="G898" s="3">
        <f t="shared" si="27"/>
        <v>1.8110453661155048E-10</v>
      </c>
    </row>
    <row r="899" spans="1:7" x14ac:dyDescent="0.2">
      <c r="A899">
        <v>898</v>
      </c>
      <c r="B899">
        <v>22400000</v>
      </c>
      <c r="C899">
        <v>3.1353279999999902E-3</v>
      </c>
      <c r="D899">
        <v>2.5452159999999999E-3</v>
      </c>
      <c r="E899">
        <v>5.8999999999999999E-3</v>
      </c>
      <c r="F899" s="3">
        <f t="shared" ref="F899:F962" si="28">D899/B899</f>
        <v>1.1362571428571428E-10</v>
      </c>
      <c r="G899" s="3">
        <f t="shared" ref="G899:G962" si="29">C899/B899</f>
        <v>1.3996999999999957E-10</v>
      </c>
    </row>
    <row r="900" spans="1:7" x14ac:dyDescent="0.2">
      <c r="A900">
        <v>899</v>
      </c>
      <c r="B900">
        <v>16550625</v>
      </c>
      <c r="C900">
        <v>2.2347840000000001E-3</v>
      </c>
      <c r="D900">
        <v>1.6174399999999999E-3</v>
      </c>
      <c r="E900">
        <v>4.0000000000000001E-3</v>
      </c>
      <c r="F900" s="3">
        <f t="shared" si="28"/>
        <v>9.7726823005173513E-11</v>
      </c>
      <c r="G900" s="3">
        <f t="shared" si="29"/>
        <v>1.350271666477852E-10</v>
      </c>
    </row>
    <row r="901" spans="1:7" x14ac:dyDescent="0.2">
      <c r="A901">
        <v>900</v>
      </c>
      <c r="B901">
        <v>8057225</v>
      </c>
      <c r="C901">
        <v>1.046176E-3</v>
      </c>
      <c r="D901">
        <v>1.053888E-3</v>
      </c>
      <c r="E901">
        <v>2.2000000000000001E-3</v>
      </c>
      <c r="F901" s="3">
        <f t="shared" si="28"/>
        <v>1.3080036861326326E-10</v>
      </c>
      <c r="G901" s="3">
        <f t="shared" si="29"/>
        <v>1.2984321525090835E-10</v>
      </c>
    </row>
    <row r="902" spans="1:7" x14ac:dyDescent="0.2">
      <c r="A902">
        <v>901</v>
      </c>
      <c r="B902">
        <v>16550625</v>
      </c>
      <c r="C902">
        <v>2.500192E-3</v>
      </c>
      <c r="D902">
        <v>1.6124799999999999E-3</v>
      </c>
      <c r="E902">
        <v>4.3E-3</v>
      </c>
      <c r="F902" s="3">
        <f t="shared" si="28"/>
        <v>9.7427136437445711E-11</v>
      </c>
      <c r="G902" s="3">
        <f t="shared" si="29"/>
        <v>1.5106329821381367E-10</v>
      </c>
    </row>
    <row r="903" spans="1:7" x14ac:dyDescent="0.2">
      <c r="A903">
        <v>902</v>
      </c>
      <c r="B903">
        <v>122750000</v>
      </c>
      <c r="C903">
        <v>3.0113792E-2</v>
      </c>
      <c r="D903">
        <v>7.1386239999999997E-3</v>
      </c>
      <c r="E903">
        <v>3.8899999999999997E-2</v>
      </c>
      <c r="F903" s="3">
        <f t="shared" si="28"/>
        <v>5.8155796334012215E-11</v>
      </c>
      <c r="G903" s="3">
        <f t="shared" si="29"/>
        <v>2.4532620773930752E-10</v>
      </c>
    </row>
    <row r="904" spans="1:7" x14ac:dyDescent="0.2">
      <c r="A904">
        <v>903</v>
      </c>
      <c r="B904">
        <v>172250000</v>
      </c>
      <c r="C904">
        <v>5.6828864999999999E-2</v>
      </c>
      <c r="D904">
        <v>1.3135552E-2</v>
      </c>
      <c r="E904">
        <v>7.3499999999999996E-2</v>
      </c>
      <c r="F904" s="3">
        <f t="shared" si="28"/>
        <v>7.6258647314949204E-11</v>
      </c>
      <c r="G904" s="3">
        <f t="shared" si="29"/>
        <v>3.2992084179970973E-10</v>
      </c>
    </row>
    <row r="905" spans="1:7" x14ac:dyDescent="0.2">
      <c r="A905">
        <v>904</v>
      </c>
      <c r="B905">
        <v>22400000</v>
      </c>
      <c r="C905">
        <v>3.6308479999999999E-3</v>
      </c>
      <c r="D905">
        <v>2.7468480000000001E-3</v>
      </c>
      <c r="E905">
        <v>6.6E-3</v>
      </c>
      <c r="F905" s="3">
        <f t="shared" si="28"/>
        <v>1.2262714285714286E-10</v>
      </c>
      <c r="G905" s="3">
        <f t="shared" si="29"/>
        <v>1.6209142857142857E-10</v>
      </c>
    </row>
    <row r="906" spans="1:7" x14ac:dyDescent="0.2">
      <c r="A906">
        <v>905</v>
      </c>
      <c r="B906">
        <v>6722744</v>
      </c>
      <c r="C906">
        <v>1.300896E-3</v>
      </c>
      <c r="D906" s="4">
        <v>8.5142399999999896E-4</v>
      </c>
      <c r="E906">
        <v>2.3E-3</v>
      </c>
      <c r="F906" s="3">
        <f t="shared" si="28"/>
        <v>1.2664828528350908E-10</v>
      </c>
      <c r="G906" s="3">
        <f t="shared" si="29"/>
        <v>1.9350669905026875E-10</v>
      </c>
    </row>
    <row r="907" spans="1:7" x14ac:dyDescent="0.2">
      <c r="A907">
        <v>906</v>
      </c>
      <c r="B907">
        <v>22400000</v>
      </c>
      <c r="C907">
        <v>3.4686719999999999E-3</v>
      </c>
      <c r="D907">
        <v>2.47328E-3</v>
      </c>
      <c r="E907">
        <v>6.1000000000000004E-3</v>
      </c>
      <c r="F907" s="3">
        <f t="shared" si="28"/>
        <v>1.1041428571428572E-10</v>
      </c>
      <c r="G907" s="3">
        <f t="shared" si="29"/>
        <v>1.5485142857142858E-10</v>
      </c>
    </row>
    <row r="908" spans="1:7" x14ac:dyDescent="0.2">
      <c r="A908">
        <v>907</v>
      </c>
      <c r="B908">
        <v>25232000</v>
      </c>
      <c r="C908">
        <v>3.7100480000000001E-3</v>
      </c>
      <c r="D908">
        <v>3.1051519999999999E-3</v>
      </c>
      <c r="E908">
        <v>6.8999999999999999E-3</v>
      </c>
      <c r="F908" s="3">
        <f t="shared" si="28"/>
        <v>1.2306404565630944E-10</v>
      </c>
      <c r="G908" s="3">
        <f t="shared" si="29"/>
        <v>1.4703741280913127E-10</v>
      </c>
    </row>
    <row r="909" spans="1:7" x14ac:dyDescent="0.2">
      <c r="A909">
        <v>908</v>
      </c>
      <c r="B909">
        <v>12744950</v>
      </c>
      <c r="C909">
        <v>1.5885119999999901E-3</v>
      </c>
      <c r="D909">
        <v>1.0774719999999999E-3</v>
      </c>
      <c r="E909">
        <v>2.8E-3</v>
      </c>
      <c r="F909" s="3">
        <f t="shared" si="28"/>
        <v>8.4541092746538823E-11</v>
      </c>
      <c r="G909" s="3">
        <f t="shared" si="29"/>
        <v>1.2463854310923071E-10</v>
      </c>
    </row>
    <row r="910" spans="1:7" x14ac:dyDescent="0.2">
      <c r="A910">
        <v>909</v>
      </c>
      <c r="B910">
        <v>22400000</v>
      </c>
      <c r="C910">
        <v>3.4734079999999999E-3</v>
      </c>
      <c r="D910">
        <v>2.4810560000000001E-3</v>
      </c>
      <c r="E910">
        <v>6.1000000000000004E-3</v>
      </c>
      <c r="F910" s="3">
        <f t="shared" si="28"/>
        <v>1.1076142857142858E-10</v>
      </c>
      <c r="G910" s="3">
        <f t="shared" si="29"/>
        <v>1.5506285714285714E-10</v>
      </c>
    </row>
    <row r="911" spans="1:7" x14ac:dyDescent="0.2">
      <c r="A911">
        <v>910</v>
      </c>
      <c r="B911">
        <v>53412500</v>
      </c>
      <c r="C911">
        <v>1.0441888E-2</v>
      </c>
      <c r="D911">
        <v>4.66512E-3</v>
      </c>
      <c r="E911">
        <v>1.5900000000000001E-2</v>
      </c>
      <c r="F911" s="3">
        <f t="shared" si="28"/>
        <v>8.734135267961619E-11</v>
      </c>
      <c r="G911" s="3">
        <f t="shared" si="29"/>
        <v>1.9549521179499181E-10</v>
      </c>
    </row>
    <row r="912" spans="1:7" x14ac:dyDescent="0.2">
      <c r="A912">
        <v>911</v>
      </c>
      <c r="B912">
        <v>8057225</v>
      </c>
      <c r="C912">
        <v>1.30416E-3</v>
      </c>
      <c r="D912">
        <v>1.051808E-3</v>
      </c>
      <c r="E912">
        <v>2.5000000000000001E-3</v>
      </c>
      <c r="F912" s="3">
        <f t="shared" si="28"/>
        <v>1.3054221521677748E-10</v>
      </c>
      <c r="G912" s="3">
        <f t="shared" si="29"/>
        <v>1.6186217959657325E-10</v>
      </c>
    </row>
    <row r="913" spans="1:7" x14ac:dyDescent="0.2">
      <c r="A913">
        <v>912</v>
      </c>
      <c r="B913">
        <v>16550625</v>
      </c>
      <c r="C913">
        <v>2.5775359999999901E-3</v>
      </c>
      <c r="D913">
        <v>1.6371199999999999E-3</v>
      </c>
      <c r="E913">
        <v>4.4000000000000003E-3</v>
      </c>
      <c r="F913" s="3">
        <f t="shared" si="28"/>
        <v>9.8915901967448355E-11</v>
      </c>
      <c r="G913" s="3">
        <f t="shared" si="29"/>
        <v>1.5573647520863957E-10</v>
      </c>
    </row>
    <row r="914" spans="1:7" x14ac:dyDescent="0.2">
      <c r="A914">
        <v>913</v>
      </c>
      <c r="B914">
        <v>172250000</v>
      </c>
      <c r="C914">
        <v>5.4434207999999998E-2</v>
      </c>
      <c r="D914">
        <v>1.3207712E-2</v>
      </c>
      <c r="E914">
        <v>7.0999999999999994E-2</v>
      </c>
      <c r="F914" s="3">
        <f t="shared" si="28"/>
        <v>7.6677573294629897E-11</v>
      </c>
      <c r="G914" s="3">
        <f t="shared" si="29"/>
        <v>3.1601862409288824E-10</v>
      </c>
    </row>
    <row r="915" spans="1:7" x14ac:dyDescent="0.2">
      <c r="A915">
        <v>914</v>
      </c>
      <c r="B915">
        <v>22400000</v>
      </c>
      <c r="C915">
        <v>3.5087679999999898E-3</v>
      </c>
      <c r="D915">
        <v>2.5008639999999898E-3</v>
      </c>
      <c r="E915">
        <v>6.1999999999999998E-3</v>
      </c>
      <c r="F915" s="3">
        <f t="shared" si="28"/>
        <v>1.1164571428571384E-10</v>
      </c>
      <c r="G915" s="3">
        <f t="shared" si="29"/>
        <v>1.5664142857142811E-10</v>
      </c>
    </row>
    <row r="916" spans="1:7" x14ac:dyDescent="0.2">
      <c r="A916">
        <v>915</v>
      </c>
      <c r="B916">
        <v>53412500</v>
      </c>
      <c r="C916">
        <v>1.0903776E-2</v>
      </c>
      <c r="D916">
        <v>4.5823359999999898E-3</v>
      </c>
      <c r="E916">
        <v>1.6400000000000001E-2</v>
      </c>
      <c r="F916" s="3">
        <f t="shared" si="28"/>
        <v>8.5791453311490564E-11</v>
      </c>
      <c r="G916" s="3">
        <f t="shared" si="29"/>
        <v>2.0414277556751697E-10</v>
      </c>
    </row>
    <row r="917" spans="1:7" x14ac:dyDescent="0.2">
      <c r="A917">
        <v>916</v>
      </c>
      <c r="B917">
        <v>22400000</v>
      </c>
      <c r="C917">
        <v>3.1615039999999999E-3</v>
      </c>
      <c r="D917">
        <v>2.5955840000000002E-3</v>
      </c>
      <c r="E917">
        <v>5.8999999999999999E-3</v>
      </c>
      <c r="F917" s="3">
        <f t="shared" si="28"/>
        <v>1.1587428571428572E-10</v>
      </c>
      <c r="G917" s="3">
        <f t="shared" si="29"/>
        <v>1.4113857142857143E-10</v>
      </c>
    </row>
    <row r="918" spans="1:7" x14ac:dyDescent="0.2">
      <c r="A918">
        <v>917</v>
      </c>
      <c r="B918">
        <v>16550625</v>
      </c>
      <c r="C918">
        <v>2.3105280000000001E-3</v>
      </c>
      <c r="D918">
        <v>1.6334399999999999E-3</v>
      </c>
      <c r="E918">
        <v>4.1000000000000003E-3</v>
      </c>
      <c r="F918" s="3">
        <f t="shared" si="28"/>
        <v>9.8693553868811592E-11</v>
      </c>
      <c r="G918" s="3">
        <f t="shared" si="29"/>
        <v>1.3960367055624789E-10</v>
      </c>
    </row>
    <row r="919" spans="1:7" x14ac:dyDescent="0.2">
      <c r="A919">
        <v>918</v>
      </c>
      <c r="B919">
        <v>11536875</v>
      </c>
      <c r="C919">
        <v>1.404576E-3</v>
      </c>
      <c r="D919" s="4">
        <v>8.9356799999999997E-4</v>
      </c>
      <c r="E919">
        <v>2.3999999999999998E-3</v>
      </c>
      <c r="F919" s="3">
        <f t="shared" si="28"/>
        <v>7.7453209816349741E-11</v>
      </c>
      <c r="G919" s="3">
        <f t="shared" si="29"/>
        <v>1.2174666016577279E-10</v>
      </c>
    </row>
    <row r="920" spans="1:7" x14ac:dyDescent="0.2">
      <c r="A920">
        <v>919</v>
      </c>
      <c r="B920">
        <v>8057225</v>
      </c>
      <c r="C920">
        <v>1.0200319999999999E-3</v>
      </c>
      <c r="D920">
        <v>1.07744E-3</v>
      </c>
      <c r="E920">
        <v>2.2000000000000001E-3</v>
      </c>
      <c r="F920" s="3">
        <f t="shared" si="28"/>
        <v>1.3372345937962512E-10</v>
      </c>
      <c r="G920" s="3">
        <f t="shared" si="29"/>
        <v>1.2659842563661805E-10</v>
      </c>
    </row>
    <row r="921" spans="1:7" x14ac:dyDescent="0.2">
      <c r="A921">
        <v>920</v>
      </c>
      <c r="B921">
        <v>18804425</v>
      </c>
      <c r="C921">
        <v>2.5886719999999898E-3</v>
      </c>
      <c r="D921">
        <v>2.0019840000000001E-3</v>
      </c>
      <c r="E921">
        <v>4.7000000000000002E-3</v>
      </c>
      <c r="F921" s="3">
        <f t="shared" si="28"/>
        <v>1.0646345208641052E-10</v>
      </c>
      <c r="G921" s="3">
        <f t="shared" si="29"/>
        <v>1.376629171059466E-10</v>
      </c>
    </row>
    <row r="922" spans="1:7" x14ac:dyDescent="0.2">
      <c r="A922">
        <v>921</v>
      </c>
      <c r="B922">
        <v>53412500</v>
      </c>
      <c r="C922">
        <v>1.0399744000000001E-2</v>
      </c>
      <c r="D922">
        <v>4.5772479999999999E-3</v>
      </c>
      <c r="E922">
        <v>1.5800000000000002E-2</v>
      </c>
      <c r="F922" s="3">
        <f t="shared" si="28"/>
        <v>8.5696194710975888E-11</v>
      </c>
      <c r="G922" s="3">
        <f t="shared" si="29"/>
        <v>1.9470618300959513E-10</v>
      </c>
    </row>
    <row r="923" spans="1:7" x14ac:dyDescent="0.2">
      <c r="A923">
        <v>922</v>
      </c>
      <c r="B923">
        <v>25232000</v>
      </c>
      <c r="C923">
        <v>3.7497279999999999E-3</v>
      </c>
      <c r="D923">
        <v>3.082048E-3</v>
      </c>
      <c r="E923">
        <v>7.0000000000000001E-3</v>
      </c>
      <c r="F923" s="3">
        <f t="shared" si="28"/>
        <v>1.2214838300570705E-10</v>
      </c>
      <c r="G923" s="3">
        <f t="shared" si="29"/>
        <v>1.4861001902346226E-10</v>
      </c>
    </row>
    <row r="924" spans="1:7" x14ac:dyDescent="0.2">
      <c r="A924">
        <v>923</v>
      </c>
      <c r="B924">
        <v>22400000</v>
      </c>
      <c r="C924">
        <v>3.0003199999999999E-3</v>
      </c>
      <c r="D924">
        <v>2.6364159999999999E-3</v>
      </c>
      <c r="E924">
        <v>5.7000000000000002E-3</v>
      </c>
      <c r="F924" s="3">
        <f t="shared" si="28"/>
        <v>1.1769714285714286E-10</v>
      </c>
      <c r="G924" s="3">
        <f t="shared" si="29"/>
        <v>1.3394285714285714E-10</v>
      </c>
    </row>
    <row r="925" spans="1:7" x14ac:dyDescent="0.2">
      <c r="A925">
        <v>924</v>
      </c>
      <c r="B925">
        <v>16550625</v>
      </c>
      <c r="C925">
        <v>2.1405439999999999E-3</v>
      </c>
      <c r="D925">
        <v>1.613696E-3</v>
      </c>
      <c r="E925">
        <v>3.8999999999999998E-3</v>
      </c>
      <c r="F925" s="3">
        <f t="shared" si="28"/>
        <v>9.7500607983082206E-11</v>
      </c>
      <c r="G925" s="3">
        <f t="shared" si="29"/>
        <v>1.293331218609569E-10</v>
      </c>
    </row>
    <row r="926" spans="1:7" x14ac:dyDescent="0.2">
      <c r="A926">
        <v>925</v>
      </c>
      <c r="B926">
        <v>12744950</v>
      </c>
      <c r="C926">
        <v>1.6198079999999999E-3</v>
      </c>
      <c r="D926">
        <v>1.074144E-3</v>
      </c>
      <c r="E926">
        <v>2.8E-3</v>
      </c>
      <c r="F926" s="3">
        <f t="shared" si="28"/>
        <v>8.4279969713494363E-11</v>
      </c>
      <c r="G926" s="3">
        <f t="shared" si="29"/>
        <v>1.2709410393920728E-10</v>
      </c>
    </row>
    <row r="927" spans="1:7" x14ac:dyDescent="0.2">
      <c r="A927">
        <v>926</v>
      </c>
      <c r="B927">
        <v>22400000</v>
      </c>
      <c r="C927">
        <v>3.182112E-3</v>
      </c>
      <c r="D927">
        <v>2.4710079999999998E-3</v>
      </c>
      <c r="E927">
        <v>5.7999999999999996E-3</v>
      </c>
      <c r="F927" s="3">
        <f t="shared" si="28"/>
        <v>1.1031285714285714E-10</v>
      </c>
      <c r="G927" s="3">
        <f t="shared" si="29"/>
        <v>1.4205857142857143E-10</v>
      </c>
    </row>
    <row r="928" spans="1:7" x14ac:dyDescent="0.2">
      <c r="A928">
        <v>927</v>
      </c>
      <c r="B928">
        <v>53412500</v>
      </c>
      <c r="C928">
        <v>1.0400576E-2</v>
      </c>
      <c r="D928">
        <v>4.5755520000000001E-3</v>
      </c>
      <c r="E928">
        <v>1.5900000000000001E-2</v>
      </c>
      <c r="F928" s="3">
        <f t="shared" si="28"/>
        <v>8.5664441844137611E-11</v>
      </c>
      <c r="G928" s="3">
        <f t="shared" si="29"/>
        <v>1.9472175988766674E-10</v>
      </c>
    </row>
    <row r="929" spans="1:7" x14ac:dyDescent="0.2">
      <c r="A929">
        <v>928</v>
      </c>
      <c r="B929">
        <v>16550625</v>
      </c>
      <c r="C929">
        <v>2.1690559999999999E-3</v>
      </c>
      <c r="D929">
        <v>1.67184E-3</v>
      </c>
      <c r="E929">
        <v>4.0000000000000001E-3</v>
      </c>
      <c r="F929" s="3">
        <f t="shared" si="28"/>
        <v>1.0101370794154299E-10</v>
      </c>
      <c r="G929" s="3">
        <f t="shared" si="29"/>
        <v>1.3105583625995997E-10</v>
      </c>
    </row>
    <row r="930" spans="1:7" x14ac:dyDescent="0.2">
      <c r="A930">
        <v>929</v>
      </c>
      <c r="B930">
        <v>8057225</v>
      </c>
      <c r="C930" s="4">
        <v>9.8032000000000002E-4</v>
      </c>
      <c r="D930">
        <v>1.06032E-3</v>
      </c>
      <c r="E930">
        <v>2.0999999999999999E-3</v>
      </c>
      <c r="F930" s="3">
        <f t="shared" si="28"/>
        <v>1.3159865834701152E-10</v>
      </c>
      <c r="G930" s="3">
        <f t="shared" si="29"/>
        <v>1.2166968155909758E-10</v>
      </c>
    </row>
    <row r="931" spans="1:7" x14ac:dyDescent="0.2">
      <c r="A931">
        <v>930</v>
      </c>
      <c r="B931">
        <v>8057225</v>
      </c>
      <c r="C931">
        <v>1.37756799999999E-3</v>
      </c>
      <c r="D931">
        <v>1.0746239999999999E-3</v>
      </c>
      <c r="E931">
        <v>2.5999999999999999E-3</v>
      </c>
      <c r="F931" s="3">
        <f t="shared" si="28"/>
        <v>1.3337395939669053E-10</v>
      </c>
      <c r="G931" s="3">
        <f t="shared" si="29"/>
        <v>1.7097300869716187E-10</v>
      </c>
    </row>
    <row r="932" spans="1:7" x14ac:dyDescent="0.2">
      <c r="A932">
        <v>931</v>
      </c>
      <c r="B932">
        <v>16550625</v>
      </c>
      <c r="C932">
        <v>2.4657920000000001E-3</v>
      </c>
      <c r="D932">
        <v>1.6395839999999999E-3</v>
      </c>
      <c r="E932">
        <v>4.3E-3</v>
      </c>
      <c r="F932" s="3">
        <f t="shared" si="28"/>
        <v>9.9064778520448623E-11</v>
      </c>
      <c r="G932" s="3">
        <f t="shared" si="29"/>
        <v>1.4898482685699181E-10</v>
      </c>
    </row>
    <row r="933" spans="1:7" x14ac:dyDescent="0.2">
      <c r="A933">
        <v>932</v>
      </c>
      <c r="B933">
        <v>172250000</v>
      </c>
      <c r="C933">
        <v>5.4622237999999997E-2</v>
      </c>
      <c r="D933">
        <v>1.3298559999999999E-2</v>
      </c>
      <c r="E933">
        <v>7.1400000000000005E-2</v>
      </c>
      <c r="F933" s="3">
        <f t="shared" si="28"/>
        <v>7.7204992743105951E-11</v>
      </c>
      <c r="G933" s="3">
        <f t="shared" si="29"/>
        <v>3.1711023512336718E-10</v>
      </c>
    </row>
    <row r="934" spans="1:7" x14ac:dyDescent="0.2">
      <c r="A934">
        <v>933</v>
      </c>
      <c r="B934">
        <v>122750000</v>
      </c>
      <c r="C934">
        <v>3.0871552E-2</v>
      </c>
      <c r="D934">
        <v>7.0741440000000001E-3</v>
      </c>
      <c r="E934">
        <v>3.9699999999999999E-2</v>
      </c>
      <c r="F934" s="3">
        <f t="shared" si="28"/>
        <v>5.7630501018329938E-11</v>
      </c>
      <c r="G934" s="3">
        <f t="shared" si="29"/>
        <v>2.5149940529531568E-10</v>
      </c>
    </row>
    <row r="935" spans="1:7" x14ac:dyDescent="0.2">
      <c r="A935">
        <v>934</v>
      </c>
      <c r="B935">
        <v>16550625</v>
      </c>
      <c r="C935">
        <v>2.4407359999999898E-3</v>
      </c>
      <c r="D935">
        <v>1.800224E-3</v>
      </c>
      <c r="E935">
        <v>4.4000000000000003E-3</v>
      </c>
      <c r="F935" s="3">
        <f t="shared" si="28"/>
        <v>1.0877075639137495E-10</v>
      </c>
      <c r="G935" s="3">
        <f t="shared" si="29"/>
        <v>1.4747092632453396E-10</v>
      </c>
    </row>
    <row r="936" spans="1:7" x14ac:dyDescent="0.2">
      <c r="A936">
        <v>935</v>
      </c>
      <c r="B936">
        <v>18804425</v>
      </c>
      <c r="C936">
        <v>2.8020800000000002E-3</v>
      </c>
      <c r="D936">
        <v>2.1696319999999999E-3</v>
      </c>
      <c r="E936">
        <v>5.1000000000000004E-3</v>
      </c>
      <c r="F936" s="3">
        <f t="shared" si="28"/>
        <v>1.1537880046850675E-10</v>
      </c>
      <c r="G936" s="3">
        <f t="shared" si="29"/>
        <v>1.49011735269757E-10</v>
      </c>
    </row>
    <row r="937" spans="1:7" x14ac:dyDescent="0.2">
      <c r="A937">
        <v>936</v>
      </c>
      <c r="B937">
        <v>22400000</v>
      </c>
      <c r="C937">
        <v>3.14912E-3</v>
      </c>
      <c r="D937">
        <v>2.6131840000000002E-3</v>
      </c>
      <c r="E937">
        <v>5.8999999999999999E-3</v>
      </c>
      <c r="F937" s="3">
        <f t="shared" si="28"/>
        <v>1.1666000000000001E-10</v>
      </c>
      <c r="G937" s="3">
        <f t="shared" si="29"/>
        <v>1.4058571428571428E-10</v>
      </c>
    </row>
    <row r="938" spans="1:7" x14ac:dyDescent="0.2">
      <c r="A938">
        <v>937</v>
      </c>
      <c r="B938">
        <v>53412500</v>
      </c>
      <c r="C938">
        <v>1.0728224E-2</v>
      </c>
      <c r="D938">
        <v>4.601824E-3</v>
      </c>
      <c r="E938">
        <v>1.6199999999999999E-2</v>
      </c>
      <c r="F938" s="3">
        <f t="shared" si="28"/>
        <v>8.6156311724783523E-11</v>
      </c>
      <c r="G938" s="3">
        <f t="shared" si="29"/>
        <v>2.0085605429440674E-10</v>
      </c>
    </row>
    <row r="939" spans="1:7" x14ac:dyDescent="0.2">
      <c r="A939">
        <v>938</v>
      </c>
      <c r="B939">
        <v>22400000</v>
      </c>
      <c r="C939">
        <v>3.106368E-3</v>
      </c>
      <c r="D939">
        <v>2.527488E-3</v>
      </c>
      <c r="E939">
        <v>5.7999999999999996E-3</v>
      </c>
      <c r="F939" s="3">
        <f t="shared" si="28"/>
        <v>1.1283428571428572E-10</v>
      </c>
      <c r="G939" s="3">
        <f t="shared" si="29"/>
        <v>1.3867714285714285E-10</v>
      </c>
    </row>
    <row r="940" spans="1:7" x14ac:dyDescent="0.2">
      <c r="A940">
        <v>939</v>
      </c>
      <c r="B940">
        <v>11536875</v>
      </c>
      <c r="C940">
        <v>1.4208000000000001E-3</v>
      </c>
      <c r="D940" s="4">
        <v>8.92E-4</v>
      </c>
      <c r="E940">
        <v>2.3999999999999998E-3</v>
      </c>
      <c r="F940" s="3">
        <f t="shared" si="28"/>
        <v>7.731729779511349E-11</v>
      </c>
      <c r="G940" s="3">
        <f t="shared" si="29"/>
        <v>1.2315293352836016E-10</v>
      </c>
    </row>
    <row r="941" spans="1:7" x14ac:dyDescent="0.2">
      <c r="A941">
        <v>940</v>
      </c>
      <c r="B941">
        <v>8057225</v>
      </c>
      <c r="C941">
        <v>1.0029119999999999E-3</v>
      </c>
      <c r="D941">
        <v>1.0642239999999999E-3</v>
      </c>
      <c r="E941">
        <v>2.2000000000000001E-3</v>
      </c>
      <c r="F941" s="3">
        <f t="shared" si="28"/>
        <v>1.3208319241426172E-10</v>
      </c>
      <c r="G941" s="3">
        <f t="shared" si="29"/>
        <v>1.2447362460400447E-10</v>
      </c>
    </row>
    <row r="942" spans="1:7" x14ac:dyDescent="0.2">
      <c r="A942">
        <v>941</v>
      </c>
      <c r="B942">
        <v>22400000</v>
      </c>
      <c r="C942">
        <v>3.3603839999999901E-3</v>
      </c>
      <c r="D942">
        <v>2.480384E-3</v>
      </c>
      <c r="E942">
        <v>6.0000000000000001E-3</v>
      </c>
      <c r="F942" s="3">
        <f t="shared" si="28"/>
        <v>1.1073142857142857E-10</v>
      </c>
      <c r="G942" s="3">
        <f t="shared" si="29"/>
        <v>1.5001714285714242E-10</v>
      </c>
    </row>
    <row r="943" spans="1:7" x14ac:dyDescent="0.2">
      <c r="A943">
        <v>942</v>
      </c>
      <c r="B943">
        <v>16550625</v>
      </c>
      <c r="C943">
        <v>2.3513599999999998E-3</v>
      </c>
      <c r="D943">
        <v>1.695584E-3</v>
      </c>
      <c r="E943">
        <v>4.1999999999999997E-3</v>
      </c>
      <c r="F943" s="3">
        <f t="shared" si="28"/>
        <v>1.024483365431819E-10</v>
      </c>
      <c r="G943" s="3">
        <f t="shared" si="29"/>
        <v>1.4207076772025226E-10</v>
      </c>
    </row>
    <row r="944" spans="1:7" x14ac:dyDescent="0.2">
      <c r="A944">
        <v>943</v>
      </c>
      <c r="B944">
        <v>122750000</v>
      </c>
      <c r="C944">
        <v>2.9593088E-2</v>
      </c>
      <c r="D944">
        <v>7.1461119999999996E-3</v>
      </c>
      <c r="E944">
        <v>3.8300000000000001E-2</v>
      </c>
      <c r="F944" s="3">
        <f t="shared" si="28"/>
        <v>5.8216798370672099E-11</v>
      </c>
      <c r="G944" s="3">
        <f t="shared" si="29"/>
        <v>2.4108421995926682E-10</v>
      </c>
    </row>
    <row r="945" spans="1:7" x14ac:dyDescent="0.2">
      <c r="A945">
        <v>944</v>
      </c>
      <c r="B945">
        <v>172250000</v>
      </c>
      <c r="C945">
        <v>5.6302273E-2</v>
      </c>
      <c r="D945">
        <v>1.3248928E-2</v>
      </c>
      <c r="E945">
        <v>7.2900000000000006E-2</v>
      </c>
      <c r="F945" s="3">
        <f t="shared" si="28"/>
        <v>7.6916853410740207E-11</v>
      </c>
      <c r="G945" s="3">
        <f t="shared" si="29"/>
        <v>3.268637039187228E-10</v>
      </c>
    </row>
    <row r="946" spans="1:7" x14ac:dyDescent="0.2">
      <c r="A946">
        <v>945</v>
      </c>
      <c r="B946">
        <v>22400000</v>
      </c>
      <c r="C946">
        <v>3.4601599999999999E-3</v>
      </c>
      <c r="D946">
        <v>2.5162239999999901E-3</v>
      </c>
      <c r="E946">
        <v>6.1000000000000004E-3</v>
      </c>
      <c r="F946" s="3">
        <f t="shared" si="28"/>
        <v>1.1233142857142813E-10</v>
      </c>
      <c r="G946" s="3">
        <f t="shared" si="29"/>
        <v>1.5447142857142858E-10</v>
      </c>
    </row>
    <row r="947" spans="1:7" x14ac:dyDescent="0.2">
      <c r="A947">
        <v>946</v>
      </c>
      <c r="B947">
        <v>6722744</v>
      </c>
      <c r="C947">
        <v>1.063584E-3</v>
      </c>
      <c r="D947" s="4">
        <v>8.4697599999999896E-4</v>
      </c>
      <c r="E947">
        <v>2.0999999999999999E-3</v>
      </c>
      <c r="F947" s="3">
        <f t="shared" si="28"/>
        <v>1.2598665068906372E-10</v>
      </c>
      <c r="G947" s="3">
        <f t="shared" si="29"/>
        <v>1.5820682745021972E-10</v>
      </c>
    </row>
    <row r="948" spans="1:7" x14ac:dyDescent="0.2">
      <c r="A948">
        <v>947</v>
      </c>
      <c r="B948">
        <v>22400000</v>
      </c>
      <c r="C948">
        <v>3.524512E-3</v>
      </c>
      <c r="D948">
        <v>2.4992959999999998E-3</v>
      </c>
      <c r="E948">
        <v>6.1999999999999998E-3</v>
      </c>
      <c r="F948" s="3">
        <f t="shared" si="28"/>
        <v>1.1157571428571428E-10</v>
      </c>
      <c r="G948" s="3">
        <f t="shared" si="29"/>
        <v>1.5734428571428572E-10</v>
      </c>
    </row>
    <row r="949" spans="1:7" x14ac:dyDescent="0.2">
      <c r="A949">
        <v>948</v>
      </c>
      <c r="B949">
        <v>11536875</v>
      </c>
      <c r="C949">
        <v>1.49888E-3</v>
      </c>
      <c r="D949" s="4">
        <v>9.1212800000000001E-4</v>
      </c>
      <c r="E949">
        <v>2.5000000000000001E-3</v>
      </c>
      <c r="F949" s="3">
        <f t="shared" si="28"/>
        <v>7.9061964353431935E-11</v>
      </c>
      <c r="G949" s="3">
        <f t="shared" si="29"/>
        <v>1.2992079744298173E-10</v>
      </c>
    </row>
    <row r="950" spans="1:7" x14ac:dyDescent="0.2">
      <c r="A950">
        <v>949</v>
      </c>
      <c r="B950">
        <v>53412500</v>
      </c>
      <c r="C950">
        <v>1.0474463999999999E-2</v>
      </c>
      <c r="D950">
        <v>4.6523519999999898E-3</v>
      </c>
      <c r="E950">
        <v>1.6E-2</v>
      </c>
      <c r="F950" s="3">
        <f t="shared" si="28"/>
        <v>8.7102307512286261E-11</v>
      </c>
      <c r="G950" s="3">
        <f t="shared" si="29"/>
        <v>1.9610510648256493E-10</v>
      </c>
    </row>
    <row r="951" spans="1:7" x14ac:dyDescent="0.2">
      <c r="A951">
        <v>950</v>
      </c>
      <c r="B951">
        <v>22400000</v>
      </c>
      <c r="C951">
        <v>3.1176960000000001E-3</v>
      </c>
      <c r="D951">
        <v>2.51184E-3</v>
      </c>
      <c r="E951">
        <v>5.7999999999999996E-3</v>
      </c>
      <c r="F951" s="3">
        <f t="shared" si="28"/>
        <v>1.1213571428571429E-10</v>
      </c>
      <c r="G951" s="3">
        <f t="shared" si="29"/>
        <v>1.3918285714285713E-10</v>
      </c>
    </row>
    <row r="952" spans="1:7" x14ac:dyDescent="0.2">
      <c r="A952">
        <v>951</v>
      </c>
      <c r="B952">
        <v>11536875</v>
      </c>
      <c r="C952">
        <v>1.424608E-3</v>
      </c>
      <c r="D952" s="4">
        <v>9.2787200000000005E-4</v>
      </c>
      <c r="E952">
        <v>2.5000000000000001E-3</v>
      </c>
      <c r="F952" s="3">
        <f t="shared" si="28"/>
        <v>8.0426631995232682E-11</v>
      </c>
      <c r="G952" s="3">
        <f t="shared" si="29"/>
        <v>1.2348300557993389E-10</v>
      </c>
    </row>
    <row r="953" spans="1:7" x14ac:dyDescent="0.2">
      <c r="A953">
        <v>952</v>
      </c>
      <c r="B953">
        <v>8057225</v>
      </c>
      <c r="C953">
        <v>1.0203199999999999E-3</v>
      </c>
      <c r="D953">
        <v>1.087488E-3</v>
      </c>
      <c r="E953">
        <v>2.2000000000000001E-3</v>
      </c>
      <c r="F953" s="3">
        <f t="shared" si="28"/>
        <v>1.3497053886418711E-10</v>
      </c>
      <c r="G953" s="3">
        <f t="shared" si="29"/>
        <v>1.2663416995305455E-10</v>
      </c>
    </row>
    <row r="954" spans="1:7" x14ac:dyDescent="0.2">
      <c r="A954">
        <v>953</v>
      </c>
      <c r="B954">
        <v>16550625</v>
      </c>
      <c r="C954">
        <v>2.5399680000000001E-3</v>
      </c>
      <c r="D954">
        <v>1.612736E-3</v>
      </c>
      <c r="E954">
        <v>4.3E-3</v>
      </c>
      <c r="F954" s="3">
        <f t="shared" si="28"/>
        <v>9.7442604131263927E-11</v>
      </c>
      <c r="G954" s="3">
        <f t="shared" si="29"/>
        <v>1.5346659114081795E-10</v>
      </c>
    </row>
    <row r="955" spans="1:7" x14ac:dyDescent="0.2">
      <c r="A955">
        <v>954</v>
      </c>
      <c r="B955">
        <v>22400000</v>
      </c>
      <c r="C955">
        <v>3.0332800000000002E-3</v>
      </c>
      <c r="D955">
        <v>2.5557119999999999E-3</v>
      </c>
      <c r="E955">
        <v>5.7000000000000002E-3</v>
      </c>
      <c r="F955" s="3">
        <f t="shared" si="28"/>
        <v>1.1409428571428571E-10</v>
      </c>
      <c r="G955" s="3">
        <f t="shared" si="29"/>
        <v>1.3541428571428572E-10</v>
      </c>
    </row>
    <row r="956" spans="1:7" x14ac:dyDescent="0.2">
      <c r="A956">
        <v>955</v>
      </c>
      <c r="B956">
        <v>172250000</v>
      </c>
      <c r="C956">
        <v>5.4666305999999998E-2</v>
      </c>
      <c r="D956">
        <v>1.3204255999999999E-2</v>
      </c>
      <c r="E956">
        <v>7.1300000000000002E-2</v>
      </c>
      <c r="F956" s="3">
        <f t="shared" si="28"/>
        <v>7.6657509433962266E-11</v>
      </c>
      <c r="G956" s="3">
        <f t="shared" si="29"/>
        <v>3.1736607256894048E-10</v>
      </c>
    </row>
    <row r="957" spans="1:7" x14ac:dyDescent="0.2">
      <c r="A957">
        <v>956</v>
      </c>
      <c r="B957">
        <v>122750000</v>
      </c>
      <c r="C957">
        <v>3.1173984999999901E-2</v>
      </c>
      <c r="D957">
        <v>7.1582720000000002E-3</v>
      </c>
      <c r="E957">
        <v>4.0099999999999997E-2</v>
      </c>
      <c r="F957" s="3">
        <f t="shared" si="28"/>
        <v>5.831586150712831E-11</v>
      </c>
      <c r="G957" s="3">
        <f t="shared" si="29"/>
        <v>2.5396321792260609E-10</v>
      </c>
    </row>
    <row r="958" spans="1:7" x14ac:dyDescent="0.2">
      <c r="A958">
        <v>957</v>
      </c>
      <c r="B958">
        <v>16550625</v>
      </c>
      <c r="C958">
        <v>2.41888E-3</v>
      </c>
      <c r="D958">
        <v>1.6383680000000001E-3</v>
      </c>
      <c r="E958">
        <v>4.1999999999999997E-3</v>
      </c>
      <c r="F958" s="3">
        <f t="shared" si="28"/>
        <v>9.8991306974812128E-11</v>
      </c>
      <c r="G958" s="3">
        <f t="shared" si="29"/>
        <v>1.4615037196480495E-10</v>
      </c>
    </row>
    <row r="959" spans="1:7" x14ac:dyDescent="0.2">
      <c r="A959">
        <v>958</v>
      </c>
      <c r="B959">
        <v>22400000</v>
      </c>
      <c r="C959">
        <v>3.2280959999999902E-3</v>
      </c>
      <c r="D959">
        <v>2.540704E-3</v>
      </c>
      <c r="E959">
        <v>5.8999999999999999E-3</v>
      </c>
      <c r="F959" s="3">
        <f t="shared" si="28"/>
        <v>1.1342428571428572E-10</v>
      </c>
      <c r="G959" s="3">
        <f t="shared" si="29"/>
        <v>1.4411142857142813E-10</v>
      </c>
    </row>
    <row r="960" spans="1:7" x14ac:dyDescent="0.2">
      <c r="A960">
        <v>959</v>
      </c>
      <c r="B960">
        <v>11536875</v>
      </c>
      <c r="C960">
        <v>1.5056E-3</v>
      </c>
      <c r="D960" s="4">
        <v>9.3167999999999897E-4</v>
      </c>
      <c r="E960">
        <v>2.5999999999999999E-3</v>
      </c>
      <c r="F960" s="3">
        <f t="shared" si="28"/>
        <v>8.0756704046806349E-11</v>
      </c>
      <c r="G960" s="3">
        <f t="shared" si="29"/>
        <v>1.3050327753399426E-10</v>
      </c>
    </row>
    <row r="961" spans="1:7" x14ac:dyDescent="0.2">
      <c r="A961">
        <v>960</v>
      </c>
      <c r="B961">
        <v>18804425</v>
      </c>
      <c r="C961">
        <v>2.594528E-3</v>
      </c>
      <c r="D961">
        <v>2.00672E-3</v>
      </c>
      <c r="E961">
        <v>4.7000000000000002E-3</v>
      </c>
      <c r="F961" s="3">
        <f t="shared" si="28"/>
        <v>1.0671530770018227E-10</v>
      </c>
      <c r="G961" s="3">
        <f t="shared" si="29"/>
        <v>1.3797433316892168E-10</v>
      </c>
    </row>
    <row r="962" spans="1:7" x14ac:dyDescent="0.2">
      <c r="A962">
        <v>961</v>
      </c>
      <c r="B962">
        <v>53412500</v>
      </c>
      <c r="C962">
        <v>1.0696864E-2</v>
      </c>
      <c r="D962">
        <v>4.6478079999999998E-3</v>
      </c>
      <c r="E962">
        <v>1.6199999999999999E-2</v>
      </c>
      <c r="F962" s="3">
        <f t="shared" si="28"/>
        <v>8.7017233793587644E-11</v>
      </c>
      <c r="G962" s="3">
        <f t="shared" si="29"/>
        <v>2.0026892581324597E-10</v>
      </c>
    </row>
    <row r="963" spans="1:7" x14ac:dyDescent="0.2">
      <c r="A963">
        <v>962</v>
      </c>
      <c r="B963">
        <v>22400000</v>
      </c>
      <c r="C963">
        <v>3.0696E-3</v>
      </c>
      <c r="D963">
        <v>2.4745919999999999E-3</v>
      </c>
      <c r="E963">
        <v>5.7000000000000002E-3</v>
      </c>
      <c r="F963" s="3">
        <f t="shared" ref="F963:F1026" si="30">D963/B963</f>
        <v>1.1047285714285714E-10</v>
      </c>
      <c r="G963" s="3">
        <f t="shared" ref="G963:G1026" si="31">C963/B963</f>
        <v>1.3703571428571428E-10</v>
      </c>
    </row>
    <row r="964" spans="1:7" x14ac:dyDescent="0.2">
      <c r="A964">
        <v>963</v>
      </c>
      <c r="B964">
        <v>22400000</v>
      </c>
      <c r="C964">
        <v>3.4116799999999998E-3</v>
      </c>
      <c r="D964">
        <v>2.5367359999999999E-3</v>
      </c>
      <c r="E964">
        <v>6.1000000000000004E-3</v>
      </c>
      <c r="F964" s="3">
        <f t="shared" si="30"/>
        <v>1.1324714285714285E-10</v>
      </c>
      <c r="G964" s="3">
        <f t="shared" si="31"/>
        <v>1.5230714285714286E-10</v>
      </c>
    </row>
    <row r="965" spans="1:7" x14ac:dyDescent="0.2">
      <c r="A965">
        <v>964</v>
      </c>
      <c r="B965">
        <v>8057225</v>
      </c>
      <c r="C965">
        <v>1.083136E-3</v>
      </c>
      <c r="D965">
        <v>1.067808E-3</v>
      </c>
      <c r="E965">
        <v>2.3E-3</v>
      </c>
      <c r="F965" s="3">
        <f t="shared" si="30"/>
        <v>1.3252801057436029E-10</v>
      </c>
      <c r="G965" s="3">
        <f t="shared" si="31"/>
        <v>1.3443040252692458E-10</v>
      </c>
    </row>
    <row r="966" spans="1:7" x14ac:dyDescent="0.2">
      <c r="A966">
        <v>965</v>
      </c>
      <c r="B966">
        <v>16550625</v>
      </c>
      <c r="C966">
        <v>2.4951040000000002E-3</v>
      </c>
      <c r="D966">
        <v>1.6424639999999999E-3</v>
      </c>
      <c r="E966">
        <v>4.3E-3</v>
      </c>
      <c r="F966" s="3">
        <f t="shared" si="30"/>
        <v>9.9238790075903473E-11</v>
      </c>
      <c r="G966" s="3">
        <f t="shared" si="31"/>
        <v>1.5075587779917677E-10</v>
      </c>
    </row>
    <row r="967" spans="1:7" x14ac:dyDescent="0.2">
      <c r="A967">
        <v>966</v>
      </c>
      <c r="B967">
        <v>172250000</v>
      </c>
      <c r="C967">
        <v>5.5174976000000001E-2</v>
      </c>
      <c r="D967">
        <v>1.3292704000000001E-2</v>
      </c>
      <c r="E967">
        <v>7.1800000000000003E-2</v>
      </c>
      <c r="F967" s="3">
        <f t="shared" si="30"/>
        <v>7.7170995645863568E-11</v>
      </c>
      <c r="G967" s="3">
        <f t="shared" si="31"/>
        <v>3.2031916400580551E-10</v>
      </c>
    </row>
    <row r="968" spans="1:7" x14ac:dyDescent="0.2">
      <c r="A968">
        <v>967</v>
      </c>
      <c r="B968">
        <v>22400000</v>
      </c>
      <c r="C968">
        <v>3.5790399999999999E-3</v>
      </c>
      <c r="D968">
        <v>2.51184E-3</v>
      </c>
      <c r="E968">
        <v>6.3E-3</v>
      </c>
      <c r="F968" s="3">
        <f t="shared" si="30"/>
        <v>1.1213571428571429E-10</v>
      </c>
      <c r="G968" s="3">
        <f t="shared" si="31"/>
        <v>1.5977857142857142E-10</v>
      </c>
    </row>
    <row r="969" spans="1:7" x14ac:dyDescent="0.2">
      <c r="A969">
        <v>968</v>
      </c>
      <c r="B969">
        <v>53412500</v>
      </c>
      <c r="C969">
        <v>1.1096192E-2</v>
      </c>
      <c r="D969">
        <v>4.6375039999999998E-3</v>
      </c>
      <c r="E969">
        <v>1.66E-2</v>
      </c>
      <c r="F969" s="3">
        <f t="shared" si="30"/>
        <v>8.6824320149777674E-11</v>
      </c>
      <c r="G969" s="3">
        <f t="shared" si="31"/>
        <v>2.0774522817692488E-10</v>
      </c>
    </row>
    <row r="970" spans="1:7" x14ac:dyDescent="0.2">
      <c r="A970">
        <v>969</v>
      </c>
      <c r="B970">
        <v>22400000</v>
      </c>
      <c r="C970">
        <v>3.2801599999999998E-3</v>
      </c>
      <c r="D970">
        <v>2.6610559999999902E-3</v>
      </c>
      <c r="E970">
        <v>6.1000000000000004E-3</v>
      </c>
      <c r="F970" s="3">
        <f t="shared" si="30"/>
        <v>1.1879714285714242E-10</v>
      </c>
      <c r="G970" s="3">
        <f t="shared" si="31"/>
        <v>1.4643571428571427E-10</v>
      </c>
    </row>
    <row r="971" spans="1:7" x14ac:dyDescent="0.2">
      <c r="A971">
        <v>970</v>
      </c>
      <c r="B971">
        <v>25232000</v>
      </c>
      <c r="C971">
        <v>3.82038399999999E-3</v>
      </c>
      <c r="D971">
        <v>3.1509760000000002E-3</v>
      </c>
      <c r="E971">
        <v>7.1000000000000004E-3</v>
      </c>
      <c r="F971" s="3">
        <f t="shared" si="30"/>
        <v>1.2488015218769816E-10</v>
      </c>
      <c r="G971" s="3">
        <f t="shared" si="31"/>
        <v>1.5141027266962548E-10</v>
      </c>
    </row>
    <row r="972" spans="1:7" x14ac:dyDescent="0.2">
      <c r="A972">
        <v>971</v>
      </c>
      <c r="B972">
        <v>16550625</v>
      </c>
      <c r="C972">
        <v>2.301024E-3</v>
      </c>
      <c r="D972">
        <v>1.667712E-3</v>
      </c>
      <c r="E972">
        <v>4.1000000000000003E-3</v>
      </c>
      <c r="F972" s="3">
        <f t="shared" si="30"/>
        <v>1.0076429137872437E-10</v>
      </c>
      <c r="G972" s="3">
        <f t="shared" si="31"/>
        <v>1.3902943242324686E-10</v>
      </c>
    </row>
    <row r="973" spans="1:7" x14ac:dyDescent="0.2">
      <c r="A973">
        <v>972</v>
      </c>
      <c r="B973">
        <v>11536875</v>
      </c>
      <c r="C973">
        <v>1.49712E-3</v>
      </c>
      <c r="D973" s="4">
        <v>8.9439999999999995E-4</v>
      </c>
      <c r="E973">
        <v>2.5000000000000001E-3</v>
      </c>
      <c r="F973" s="3">
        <f t="shared" si="30"/>
        <v>7.7525326399046525E-11</v>
      </c>
      <c r="G973" s="3">
        <f t="shared" si="31"/>
        <v>1.2976824313343086E-10</v>
      </c>
    </row>
    <row r="974" spans="1:7" x14ac:dyDescent="0.2">
      <c r="A974">
        <v>973</v>
      </c>
      <c r="B974">
        <v>8057225</v>
      </c>
      <c r="C974">
        <v>1.077408E-3</v>
      </c>
      <c r="D974">
        <v>1.069824E-3</v>
      </c>
      <c r="E974">
        <v>2.3E-3</v>
      </c>
      <c r="F974" s="3">
        <f t="shared" si="30"/>
        <v>1.3277822078941572E-10</v>
      </c>
      <c r="G974" s="3">
        <f t="shared" si="31"/>
        <v>1.3371948778890994E-10</v>
      </c>
    </row>
    <row r="975" spans="1:7" x14ac:dyDescent="0.2">
      <c r="A975">
        <v>974</v>
      </c>
      <c r="B975">
        <v>22400000</v>
      </c>
      <c r="C975">
        <v>3.4152000000000002E-3</v>
      </c>
      <c r="D975">
        <v>2.5036160000000002E-3</v>
      </c>
      <c r="E975">
        <v>6.1000000000000004E-3</v>
      </c>
      <c r="F975" s="3">
        <f t="shared" si="30"/>
        <v>1.1176857142857144E-10</v>
      </c>
      <c r="G975" s="3">
        <f t="shared" si="31"/>
        <v>1.5246428571428573E-10</v>
      </c>
    </row>
    <row r="976" spans="1:7" x14ac:dyDescent="0.2">
      <c r="A976">
        <v>975</v>
      </c>
      <c r="B976">
        <v>16550625</v>
      </c>
      <c r="C976">
        <v>2.274112E-3</v>
      </c>
      <c r="D976">
        <v>1.6507200000000001E-3</v>
      </c>
      <c r="E976">
        <v>4.1000000000000003E-3</v>
      </c>
      <c r="F976" s="3">
        <f t="shared" si="30"/>
        <v>9.9737623201540734E-11</v>
      </c>
      <c r="G976" s="3">
        <f t="shared" si="31"/>
        <v>1.374033911106076E-10</v>
      </c>
    </row>
    <row r="977" spans="1:7" x14ac:dyDescent="0.2">
      <c r="A977">
        <v>976</v>
      </c>
      <c r="B977">
        <v>53412500</v>
      </c>
      <c r="C977">
        <v>1.0397824E-2</v>
      </c>
      <c r="D977">
        <v>4.7172479999999899E-3</v>
      </c>
      <c r="E977">
        <v>1.5900000000000001E-2</v>
      </c>
      <c r="F977" s="3">
        <f t="shared" si="30"/>
        <v>8.8317304001872032E-11</v>
      </c>
      <c r="G977" s="3">
        <f t="shared" si="31"/>
        <v>1.9467023636789141E-10</v>
      </c>
    </row>
    <row r="978" spans="1:7" x14ac:dyDescent="0.2">
      <c r="A978">
        <v>977</v>
      </c>
      <c r="B978">
        <v>16550625</v>
      </c>
      <c r="C978">
        <v>2.24304E-3</v>
      </c>
      <c r="D978">
        <v>1.6233280000000001E-3</v>
      </c>
      <c r="E978">
        <v>4.0000000000000001E-3</v>
      </c>
      <c r="F978" s="3">
        <f t="shared" si="30"/>
        <v>9.8082579962992342E-11</v>
      </c>
      <c r="G978" s="3">
        <f t="shared" si="31"/>
        <v>1.3552599977342245E-10</v>
      </c>
    </row>
    <row r="979" spans="1:7" x14ac:dyDescent="0.2">
      <c r="A979">
        <v>978</v>
      </c>
      <c r="B979">
        <v>22400000</v>
      </c>
      <c r="C979">
        <v>3.3274559999999999E-3</v>
      </c>
      <c r="D979">
        <v>2.550208E-3</v>
      </c>
      <c r="E979">
        <v>6.1000000000000004E-3</v>
      </c>
      <c r="F979" s="3">
        <f t="shared" si="30"/>
        <v>1.1384857142857142E-10</v>
      </c>
      <c r="G979" s="3">
        <f t="shared" si="31"/>
        <v>1.4854714285714286E-10</v>
      </c>
    </row>
    <row r="980" spans="1:7" x14ac:dyDescent="0.2">
      <c r="A980">
        <v>979</v>
      </c>
      <c r="B980">
        <v>53412500</v>
      </c>
      <c r="C980">
        <v>1.0477632000000001E-2</v>
      </c>
      <c r="D980">
        <v>4.6383679999999899E-3</v>
      </c>
      <c r="E980">
        <v>1.5900000000000001E-2</v>
      </c>
      <c r="F980" s="3">
        <f t="shared" si="30"/>
        <v>8.6840496138544154E-11</v>
      </c>
      <c r="G980" s="3">
        <f t="shared" si="31"/>
        <v>1.9616441844137611E-10</v>
      </c>
    </row>
    <row r="981" spans="1:7" x14ac:dyDescent="0.2">
      <c r="A981">
        <v>980</v>
      </c>
      <c r="B981">
        <v>16550625</v>
      </c>
      <c r="C981">
        <v>2.237536E-3</v>
      </c>
      <c r="D981">
        <v>1.6319360000000001E-3</v>
      </c>
      <c r="E981">
        <v>4.0000000000000001E-3</v>
      </c>
      <c r="F981" s="3">
        <f t="shared" si="30"/>
        <v>9.8602681167629628E-11</v>
      </c>
      <c r="G981" s="3">
        <f t="shared" si="31"/>
        <v>1.3519344435633095E-10</v>
      </c>
    </row>
    <row r="982" spans="1:7" x14ac:dyDescent="0.2">
      <c r="A982">
        <v>981</v>
      </c>
      <c r="B982">
        <v>16550625</v>
      </c>
      <c r="C982">
        <v>2.1816959999999999E-3</v>
      </c>
      <c r="D982">
        <v>1.661184E-3</v>
      </c>
      <c r="E982">
        <v>4.0000000000000001E-3</v>
      </c>
      <c r="F982" s="3">
        <f t="shared" si="30"/>
        <v>1.0036986518636004E-10</v>
      </c>
      <c r="G982" s="3">
        <f t="shared" si="31"/>
        <v>1.3181955364223405E-10</v>
      </c>
    </row>
    <row r="983" spans="1:7" x14ac:dyDescent="0.2">
      <c r="A983">
        <v>982</v>
      </c>
      <c r="B983">
        <v>16550625</v>
      </c>
      <c r="C983">
        <v>2.4425919999999999E-3</v>
      </c>
      <c r="D983">
        <v>1.639424E-3</v>
      </c>
      <c r="E983">
        <v>4.1999999999999997E-3</v>
      </c>
      <c r="F983" s="3">
        <f t="shared" si="30"/>
        <v>9.9055111211812243E-11</v>
      </c>
      <c r="G983" s="3">
        <f t="shared" si="31"/>
        <v>1.4758306710471658E-10</v>
      </c>
    </row>
    <row r="984" spans="1:7" x14ac:dyDescent="0.2">
      <c r="A984">
        <v>983</v>
      </c>
      <c r="B984">
        <v>172250000</v>
      </c>
      <c r="C984">
        <v>5.4480609999999999E-2</v>
      </c>
      <c r="D984">
        <v>1.3206816E-2</v>
      </c>
      <c r="E984">
        <v>7.1099999999999997E-2</v>
      </c>
      <c r="F984" s="3">
        <f t="shared" si="30"/>
        <v>7.6672371552975329E-11</v>
      </c>
      <c r="G984" s="3">
        <f t="shared" si="31"/>
        <v>3.1628801161103048E-10</v>
      </c>
    </row>
    <row r="985" spans="1:7" x14ac:dyDescent="0.2">
      <c r="A985">
        <v>984</v>
      </c>
      <c r="B985">
        <v>122750000</v>
      </c>
      <c r="C985">
        <v>3.09769289999999E-2</v>
      </c>
      <c r="D985">
        <v>7.1669760000000002E-3</v>
      </c>
      <c r="E985">
        <v>3.9899999999999998E-2</v>
      </c>
      <c r="F985" s="3">
        <f t="shared" si="30"/>
        <v>5.8386769857433807E-11</v>
      </c>
      <c r="G985" s="3">
        <f t="shared" si="31"/>
        <v>2.5235787372708675E-10</v>
      </c>
    </row>
    <row r="986" spans="1:7" x14ac:dyDescent="0.2">
      <c r="A986">
        <v>985</v>
      </c>
      <c r="B986">
        <v>22400000</v>
      </c>
      <c r="C986">
        <v>3.3565439999999999E-3</v>
      </c>
      <c r="D986">
        <v>2.8729279999999999E-3</v>
      </c>
      <c r="E986">
        <v>6.4000000000000003E-3</v>
      </c>
      <c r="F986" s="3">
        <f t="shared" si="30"/>
        <v>1.2825571428571428E-10</v>
      </c>
      <c r="G986" s="3">
        <f t="shared" si="31"/>
        <v>1.4984571428571428E-10</v>
      </c>
    </row>
    <row r="987" spans="1:7" x14ac:dyDescent="0.2">
      <c r="A987">
        <v>986</v>
      </c>
      <c r="B987">
        <v>25232000</v>
      </c>
      <c r="C987">
        <v>3.7696639999999998E-3</v>
      </c>
      <c r="D987">
        <v>3.189056E-3</v>
      </c>
      <c r="E987">
        <v>7.1000000000000004E-3</v>
      </c>
      <c r="F987" s="3">
        <f t="shared" si="30"/>
        <v>1.2638934686112874E-10</v>
      </c>
      <c r="G987" s="3">
        <f t="shared" si="31"/>
        <v>1.4940012682308178E-10</v>
      </c>
    </row>
    <row r="988" spans="1:7" x14ac:dyDescent="0.2">
      <c r="A988">
        <v>987</v>
      </c>
      <c r="B988">
        <v>22400000</v>
      </c>
      <c r="C988">
        <v>3.1065279999999999E-3</v>
      </c>
      <c r="D988">
        <v>2.5068479999999999E-3</v>
      </c>
      <c r="E988">
        <v>5.7000000000000002E-3</v>
      </c>
      <c r="F988" s="3">
        <f t="shared" si="30"/>
        <v>1.1191285714285713E-10</v>
      </c>
      <c r="G988" s="3">
        <f t="shared" si="31"/>
        <v>1.386842857142857E-10</v>
      </c>
    </row>
    <row r="989" spans="1:7" x14ac:dyDescent="0.2">
      <c r="A989">
        <v>988</v>
      </c>
      <c r="B989">
        <v>11536875</v>
      </c>
      <c r="C989">
        <v>1.414144E-3</v>
      </c>
      <c r="D989" s="4">
        <v>9.2134400000000005E-4</v>
      </c>
      <c r="E989">
        <v>2.3999999999999998E-3</v>
      </c>
      <c r="F989" s="3">
        <f t="shared" si="30"/>
        <v>7.9860794192534807E-11</v>
      </c>
      <c r="G989" s="3">
        <f t="shared" si="31"/>
        <v>1.2257600086678586E-10</v>
      </c>
    </row>
    <row r="990" spans="1:7" x14ac:dyDescent="0.2">
      <c r="A990">
        <v>989</v>
      </c>
      <c r="B990">
        <v>8057225</v>
      </c>
      <c r="C990">
        <v>1.0290880000000001E-3</v>
      </c>
      <c r="D990">
        <v>1.0981439999999999E-3</v>
      </c>
      <c r="E990">
        <v>2.2000000000000001E-3</v>
      </c>
      <c r="F990" s="3">
        <f t="shared" si="30"/>
        <v>1.3629307857233723E-10</v>
      </c>
      <c r="G990" s="3">
        <f t="shared" si="31"/>
        <v>1.2772238580900994E-10</v>
      </c>
    </row>
    <row r="991" spans="1:7" x14ac:dyDescent="0.2">
      <c r="A991">
        <v>990</v>
      </c>
      <c r="B991">
        <v>8057225</v>
      </c>
      <c r="C991">
        <v>1.276192E-3</v>
      </c>
      <c r="D991">
        <v>1.063776E-3</v>
      </c>
      <c r="E991">
        <v>2.5000000000000001E-3</v>
      </c>
      <c r="F991" s="3">
        <f t="shared" si="30"/>
        <v>1.3202759014424942E-10</v>
      </c>
      <c r="G991" s="3">
        <f t="shared" si="31"/>
        <v>1.5839100931151853E-10</v>
      </c>
    </row>
    <row r="992" spans="1:7" x14ac:dyDescent="0.2">
      <c r="A992">
        <v>991</v>
      </c>
      <c r="B992">
        <v>22400000</v>
      </c>
      <c r="C992">
        <v>3.4742079999999999E-3</v>
      </c>
      <c r="D992">
        <v>2.4821119999999999E-3</v>
      </c>
      <c r="E992">
        <v>6.1000000000000004E-3</v>
      </c>
      <c r="F992" s="3">
        <f t="shared" si="30"/>
        <v>1.1080857142857142E-10</v>
      </c>
      <c r="G992" s="3">
        <f t="shared" si="31"/>
        <v>1.5509857142857142E-10</v>
      </c>
    </row>
    <row r="993" spans="1:7" x14ac:dyDescent="0.2">
      <c r="A993">
        <v>992</v>
      </c>
      <c r="B993">
        <v>53412500</v>
      </c>
      <c r="C993">
        <v>1.0420576000000001E-2</v>
      </c>
      <c r="D993">
        <v>4.5851199999999998E-3</v>
      </c>
      <c r="E993">
        <v>1.5800000000000002E-2</v>
      </c>
      <c r="F993" s="3">
        <f t="shared" si="30"/>
        <v>8.5843575941961151E-11</v>
      </c>
      <c r="G993" s="3">
        <f t="shared" si="31"/>
        <v>1.9509620407208053E-10</v>
      </c>
    </row>
    <row r="994" spans="1:7" x14ac:dyDescent="0.2">
      <c r="A994">
        <v>993</v>
      </c>
      <c r="B994">
        <v>8057225</v>
      </c>
      <c r="C994">
        <v>1.4135999999999899E-3</v>
      </c>
      <c r="D994">
        <v>1.0575999999999999E-3</v>
      </c>
      <c r="E994">
        <v>2.5999999999999999E-3</v>
      </c>
      <c r="F994" s="3">
        <f t="shared" si="30"/>
        <v>1.3126107313622244E-10</v>
      </c>
      <c r="G994" s="3">
        <f t="shared" si="31"/>
        <v>1.7544501984243829E-10</v>
      </c>
    </row>
    <row r="995" spans="1:7" x14ac:dyDescent="0.2">
      <c r="A995">
        <v>994</v>
      </c>
      <c r="B995">
        <v>16550625</v>
      </c>
      <c r="C995">
        <v>2.6076160000000001E-3</v>
      </c>
      <c r="D995">
        <v>1.6781439999999999E-3</v>
      </c>
      <c r="E995">
        <v>4.4000000000000003E-3</v>
      </c>
      <c r="F995" s="3">
        <f t="shared" si="30"/>
        <v>1.0139459990181639E-10</v>
      </c>
      <c r="G995" s="3">
        <f t="shared" si="31"/>
        <v>1.5755392923227976E-10</v>
      </c>
    </row>
    <row r="996" spans="1:7" x14ac:dyDescent="0.2">
      <c r="A996">
        <v>995</v>
      </c>
      <c r="B996">
        <v>122750000</v>
      </c>
      <c r="C996">
        <v>2.9507935999999998E-2</v>
      </c>
      <c r="D996">
        <v>7.070336E-3</v>
      </c>
      <c r="E996">
        <v>3.8100000000000002E-2</v>
      </c>
      <c r="F996" s="3">
        <f t="shared" si="30"/>
        <v>5.7599478615071285E-11</v>
      </c>
      <c r="G996" s="3">
        <f t="shared" si="31"/>
        <v>2.4039051731160896E-10</v>
      </c>
    </row>
    <row r="997" spans="1:7" x14ac:dyDescent="0.2">
      <c r="A997">
        <v>996</v>
      </c>
      <c r="B997">
        <v>81087500</v>
      </c>
      <c r="C997">
        <v>1.8674046999999999E-2</v>
      </c>
      <c r="D997">
        <v>8.6159040000000006E-3</v>
      </c>
      <c r="E997">
        <v>2.9700000000000001E-2</v>
      </c>
      <c r="F997" s="3">
        <f t="shared" si="30"/>
        <v>1.0625440419300139E-10</v>
      </c>
      <c r="G997" s="3">
        <f t="shared" si="31"/>
        <v>2.3029501464467396E-10</v>
      </c>
    </row>
    <row r="998" spans="1:7" x14ac:dyDescent="0.2">
      <c r="A998">
        <v>997</v>
      </c>
      <c r="B998">
        <v>22400000</v>
      </c>
      <c r="C998">
        <v>3.2057280000000001E-3</v>
      </c>
      <c r="D998">
        <v>2.8733439999999999E-3</v>
      </c>
      <c r="E998">
        <v>6.1999999999999998E-3</v>
      </c>
      <c r="F998" s="3">
        <f t="shared" si="30"/>
        <v>1.2827428571428571E-10</v>
      </c>
      <c r="G998" s="3">
        <f t="shared" si="31"/>
        <v>1.4311285714285714E-10</v>
      </c>
    </row>
    <row r="999" spans="1:7" x14ac:dyDescent="0.2">
      <c r="A999">
        <v>998</v>
      </c>
      <c r="B999">
        <v>42111875</v>
      </c>
      <c r="C999">
        <v>6.885632E-3</v>
      </c>
      <c r="D999">
        <v>2.9926079999999999E-3</v>
      </c>
      <c r="E999">
        <v>0.01</v>
      </c>
      <c r="F999" s="3">
        <f t="shared" si="30"/>
        <v>7.1063280844179941E-11</v>
      </c>
      <c r="G999" s="3">
        <f t="shared" si="31"/>
        <v>1.6350808412116536E-10</v>
      </c>
    </row>
    <row r="1000" spans="1:7" x14ac:dyDescent="0.2">
      <c r="A1000">
        <v>999</v>
      </c>
      <c r="B1000">
        <v>22400000</v>
      </c>
      <c r="C1000">
        <v>3.0651519999999998E-3</v>
      </c>
      <c r="D1000">
        <v>2.4787839999999999E-3</v>
      </c>
      <c r="E1000">
        <v>5.7000000000000002E-3</v>
      </c>
      <c r="F1000" s="3">
        <f t="shared" si="30"/>
        <v>1.1066E-10</v>
      </c>
      <c r="G1000" s="3">
        <f t="shared" si="31"/>
        <v>1.3683714285714286E-10</v>
      </c>
    </row>
    <row r="1001" spans="1:7" x14ac:dyDescent="0.2">
      <c r="A1001">
        <v>1000</v>
      </c>
      <c r="B1001">
        <v>11536875</v>
      </c>
      <c r="C1001">
        <v>1.421664E-3</v>
      </c>
      <c r="D1001" s="4">
        <v>8.8303999999999998E-4</v>
      </c>
      <c r="E1001">
        <v>2.3999999999999998E-3</v>
      </c>
      <c r="F1001" s="3">
        <f t="shared" si="30"/>
        <v>7.6540657673763475E-11</v>
      </c>
      <c r="G1001" s="3">
        <f t="shared" si="31"/>
        <v>1.2322782382577605E-10</v>
      </c>
    </row>
    <row r="1002" spans="1:7" x14ac:dyDescent="0.2">
      <c r="A1002">
        <v>1001</v>
      </c>
      <c r="B1002">
        <v>18804425</v>
      </c>
      <c r="C1002">
        <v>2.5558399999999898E-3</v>
      </c>
      <c r="D1002">
        <v>2.0209920000000001E-3</v>
      </c>
      <c r="E1002">
        <v>4.7000000000000002E-3</v>
      </c>
      <c r="F1002" s="3">
        <f t="shared" si="30"/>
        <v>1.0747427799573771E-10</v>
      </c>
      <c r="G1002" s="3">
        <f t="shared" si="31"/>
        <v>1.3591694508074508E-10</v>
      </c>
    </row>
    <row r="1003" spans="1:7" x14ac:dyDescent="0.2">
      <c r="A1003">
        <v>1002</v>
      </c>
      <c r="B1003">
        <v>81087500</v>
      </c>
      <c r="C1003">
        <v>1.8372448E-2</v>
      </c>
      <c r="D1003">
        <v>8.5647359999999999E-3</v>
      </c>
      <c r="E1003">
        <v>2.92E-2</v>
      </c>
      <c r="F1003" s="3">
        <f t="shared" si="30"/>
        <v>1.0562338214891321E-10</v>
      </c>
      <c r="G1003" s="3">
        <f t="shared" si="31"/>
        <v>2.2657558809927547E-10</v>
      </c>
    </row>
    <row r="1004" spans="1:7" x14ac:dyDescent="0.2">
      <c r="A1004">
        <v>1003</v>
      </c>
      <c r="B1004">
        <v>42111875</v>
      </c>
      <c r="C1004">
        <v>6.94828799999999E-3</v>
      </c>
      <c r="D1004">
        <v>3.058912E-3</v>
      </c>
      <c r="E1004">
        <v>1.01E-2</v>
      </c>
      <c r="F1004" s="3">
        <f t="shared" si="30"/>
        <v>7.2637753602754566E-11</v>
      </c>
      <c r="G1004" s="3">
        <f t="shared" si="31"/>
        <v>1.6499593048279114E-10</v>
      </c>
    </row>
    <row r="1005" spans="1:7" x14ac:dyDescent="0.2">
      <c r="A1005">
        <v>1004</v>
      </c>
      <c r="B1005">
        <v>22400000</v>
      </c>
      <c r="C1005">
        <v>3.1904640000000001E-3</v>
      </c>
      <c r="D1005">
        <v>2.504512E-3</v>
      </c>
      <c r="E1005">
        <v>5.7999999999999996E-3</v>
      </c>
      <c r="F1005" s="3">
        <f t="shared" si="30"/>
        <v>1.1180857142857142E-10</v>
      </c>
      <c r="G1005" s="3">
        <f t="shared" si="31"/>
        <v>1.4243142857142858E-10</v>
      </c>
    </row>
    <row r="1006" spans="1:7" x14ac:dyDescent="0.2">
      <c r="A1006">
        <v>1005</v>
      </c>
      <c r="B1006">
        <v>25232000</v>
      </c>
      <c r="C1006">
        <v>3.6564480000000001E-3</v>
      </c>
      <c r="D1006">
        <v>3.08224E-3</v>
      </c>
      <c r="E1006">
        <v>6.8999999999999999E-3</v>
      </c>
      <c r="F1006" s="3">
        <f t="shared" si="30"/>
        <v>1.2215599239061509E-10</v>
      </c>
      <c r="G1006" s="3">
        <f t="shared" si="31"/>
        <v>1.4491312618896639E-10</v>
      </c>
    </row>
    <row r="1007" spans="1:7" x14ac:dyDescent="0.2">
      <c r="A1007">
        <v>1006</v>
      </c>
      <c r="B1007">
        <v>12744950</v>
      </c>
      <c r="C1007">
        <v>1.575648E-3</v>
      </c>
      <c r="D1007">
        <v>1.071104E-3</v>
      </c>
      <c r="E1007">
        <v>2.8E-3</v>
      </c>
      <c r="F1007" s="3">
        <f t="shared" si="30"/>
        <v>8.4041443866001828E-11</v>
      </c>
      <c r="G1007" s="3">
        <f t="shared" si="31"/>
        <v>1.2362920215457887E-10</v>
      </c>
    </row>
    <row r="1008" spans="1:7" x14ac:dyDescent="0.2">
      <c r="A1008">
        <v>1007</v>
      </c>
      <c r="B1008">
        <v>22400000</v>
      </c>
      <c r="C1008">
        <v>3.0267520000000002E-3</v>
      </c>
      <c r="D1008">
        <v>2.6395839999999999E-3</v>
      </c>
      <c r="E1008">
        <v>5.7999999999999996E-3</v>
      </c>
      <c r="F1008" s="3">
        <f t="shared" si="30"/>
        <v>1.1783857142857144E-10</v>
      </c>
      <c r="G1008" s="3">
        <f t="shared" si="31"/>
        <v>1.3512285714285715E-10</v>
      </c>
    </row>
    <row r="1009" spans="1:7" x14ac:dyDescent="0.2">
      <c r="A1009">
        <v>1008</v>
      </c>
      <c r="B1009">
        <v>53412500</v>
      </c>
      <c r="C1009">
        <v>1.03012479999999E-2</v>
      </c>
      <c r="D1009">
        <v>4.65699199999999E-3</v>
      </c>
      <c r="E1009">
        <v>1.5800000000000002E-2</v>
      </c>
      <c r="F1009" s="3">
        <f t="shared" si="30"/>
        <v>8.7189178563070259E-11</v>
      </c>
      <c r="G1009" s="3">
        <f t="shared" si="31"/>
        <v>1.9286212029019238E-10</v>
      </c>
    </row>
    <row r="1010" spans="1:7" x14ac:dyDescent="0.2">
      <c r="A1010">
        <v>1009</v>
      </c>
      <c r="B1010">
        <v>16550625</v>
      </c>
      <c r="C1010">
        <v>2.196992E-3</v>
      </c>
      <c r="D1010">
        <v>1.658528E-3</v>
      </c>
      <c r="E1010">
        <v>4.0000000000000001E-3</v>
      </c>
      <c r="F1010" s="3">
        <f t="shared" si="30"/>
        <v>1.0020938786299611E-10</v>
      </c>
      <c r="G1010" s="3">
        <f t="shared" si="31"/>
        <v>1.3274374834787206E-10</v>
      </c>
    </row>
    <row r="1011" spans="1:7" x14ac:dyDescent="0.2">
      <c r="A1011">
        <v>1010</v>
      </c>
      <c r="B1011">
        <v>8057225</v>
      </c>
      <c r="C1011">
        <v>1.0116799999999901E-3</v>
      </c>
      <c r="D1011">
        <v>1.0558080000000001E-3</v>
      </c>
      <c r="E1011">
        <v>2.2000000000000001E-3</v>
      </c>
      <c r="F1011" s="3">
        <f t="shared" si="30"/>
        <v>1.3103866405617319E-10</v>
      </c>
      <c r="G1011" s="3">
        <f t="shared" si="31"/>
        <v>1.2556184045995862E-10</v>
      </c>
    </row>
    <row r="1012" spans="1:7" x14ac:dyDescent="0.2">
      <c r="A1012">
        <v>1011</v>
      </c>
      <c r="B1012">
        <v>16550625</v>
      </c>
      <c r="C1012">
        <v>2.332672E-3</v>
      </c>
      <c r="D1012">
        <v>1.608448E-3</v>
      </c>
      <c r="E1012">
        <v>4.1000000000000003E-3</v>
      </c>
      <c r="F1012" s="3">
        <f t="shared" si="30"/>
        <v>9.7183520259808923E-11</v>
      </c>
      <c r="G1012" s="3">
        <f t="shared" si="31"/>
        <v>1.4094162607152297E-10</v>
      </c>
    </row>
    <row r="1013" spans="1:7" x14ac:dyDescent="0.2">
      <c r="A1013">
        <v>1012</v>
      </c>
      <c r="B1013">
        <v>8057225</v>
      </c>
      <c r="C1013">
        <v>1.3176639999999901E-3</v>
      </c>
      <c r="D1013">
        <v>1.0640959999999901E-3</v>
      </c>
      <c r="E1013">
        <v>2.5000000000000001E-3</v>
      </c>
      <c r="F1013" s="3">
        <f t="shared" si="30"/>
        <v>1.3206730605139984E-10</v>
      </c>
      <c r="G1013" s="3">
        <f t="shared" si="31"/>
        <v>1.6353819087837191E-10</v>
      </c>
    </row>
    <row r="1014" spans="1:7" x14ac:dyDescent="0.2">
      <c r="A1014">
        <v>1013</v>
      </c>
      <c r="B1014">
        <v>172250000</v>
      </c>
      <c r="C1014">
        <v>5.4628414E-2</v>
      </c>
      <c r="D1014">
        <v>1.3164927999999999E-2</v>
      </c>
      <c r="E1014">
        <v>7.1099999999999997E-2</v>
      </c>
      <c r="F1014" s="3">
        <f t="shared" si="30"/>
        <v>7.6429190130624083E-11</v>
      </c>
      <c r="G1014" s="3">
        <f t="shared" si="31"/>
        <v>3.1714608998548623E-10</v>
      </c>
    </row>
    <row r="1015" spans="1:7" x14ac:dyDescent="0.2">
      <c r="A1015">
        <v>1014</v>
      </c>
      <c r="B1015">
        <v>122750000</v>
      </c>
      <c r="C1015">
        <v>3.08999999999999E-2</v>
      </c>
      <c r="D1015">
        <v>7.1414080000000001E-3</v>
      </c>
      <c r="E1015">
        <v>3.9899999999999998E-2</v>
      </c>
      <c r="F1015" s="3">
        <f t="shared" si="30"/>
        <v>5.8178476578411406E-11</v>
      </c>
      <c r="G1015" s="3">
        <f t="shared" si="31"/>
        <v>2.5173116089612955E-10</v>
      </c>
    </row>
    <row r="1016" spans="1:7" x14ac:dyDescent="0.2">
      <c r="A1016">
        <v>1015</v>
      </c>
      <c r="B1016">
        <v>22400000</v>
      </c>
      <c r="C1016">
        <v>3.4112959999999999E-3</v>
      </c>
      <c r="D1016">
        <v>2.54272E-3</v>
      </c>
      <c r="E1016">
        <v>6.1000000000000004E-3</v>
      </c>
      <c r="F1016" s="3">
        <f t="shared" si="30"/>
        <v>1.1351428571428571E-10</v>
      </c>
      <c r="G1016" s="3">
        <f t="shared" si="31"/>
        <v>1.5229E-10</v>
      </c>
    </row>
    <row r="1017" spans="1:7" x14ac:dyDescent="0.2">
      <c r="A1017">
        <v>1016</v>
      </c>
      <c r="B1017">
        <v>8057225</v>
      </c>
      <c r="C1017">
        <v>1.201728E-3</v>
      </c>
      <c r="D1017">
        <v>1.1634880000000001E-3</v>
      </c>
      <c r="E1017">
        <v>2.5000000000000001E-3</v>
      </c>
      <c r="F1017" s="3">
        <f t="shared" si="30"/>
        <v>1.4440306681270538E-10</v>
      </c>
      <c r="G1017" s="3">
        <f t="shared" si="31"/>
        <v>1.4914911771732823E-10</v>
      </c>
    </row>
    <row r="1018" spans="1:7" x14ac:dyDescent="0.2">
      <c r="A1018">
        <v>1017</v>
      </c>
      <c r="B1018">
        <v>22400000</v>
      </c>
      <c r="C1018">
        <v>3.508096E-3</v>
      </c>
      <c r="D1018">
        <v>2.5322559999999901E-3</v>
      </c>
      <c r="E1018">
        <v>6.1999999999999998E-3</v>
      </c>
      <c r="F1018" s="3">
        <f t="shared" si="30"/>
        <v>1.1304714285714242E-10</v>
      </c>
      <c r="G1018" s="3">
        <f t="shared" si="31"/>
        <v>1.5661142857142858E-10</v>
      </c>
    </row>
    <row r="1019" spans="1:7" x14ac:dyDescent="0.2">
      <c r="A1019">
        <v>1018</v>
      </c>
      <c r="B1019">
        <v>11536875</v>
      </c>
      <c r="C1019">
        <v>1.5203840000000001E-3</v>
      </c>
      <c r="D1019" s="4">
        <v>8.9865599999999996E-4</v>
      </c>
      <c r="E1019">
        <v>2.5000000000000001E-3</v>
      </c>
      <c r="F1019" s="3">
        <f t="shared" si="30"/>
        <v>7.7894230456687787E-11</v>
      </c>
      <c r="G1019" s="3">
        <f t="shared" si="31"/>
        <v>1.3178473373422179E-10</v>
      </c>
    </row>
    <row r="1020" spans="1:7" x14ac:dyDescent="0.2">
      <c r="A1020">
        <v>1019</v>
      </c>
      <c r="B1020">
        <v>53412500</v>
      </c>
      <c r="C1020">
        <v>1.0733984E-2</v>
      </c>
      <c r="D1020">
        <v>4.6717119999999997E-3</v>
      </c>
      <c r="E1020">
        <v>1.6299999999999999E-2</v>
      </c>
      <c r="F1020" s="3">
        <f t="shared" si="30"/>
        <v>8.7464769482798965E-11</v>
      </c>
      <c r="G1020" s="3">
        <f t="shared" si="31"/>
        <v>2.009638942195179E-10</v>
      </c>
    </row>
    <row r="1021" spans="1:7" x14ac:dyDescent="0.2">
      <c r="A1021">
        <v>1020</v>
      </c>
      <c r="B1021">
        <v>22400000</v>
      </c>
      <c r="C1021">
        <v>3.1047039999999998E-3</v>
      </c>
      <c r="D1021">
        <v>2.5150720000000001E-3</v>
      </c>
      <c r="E1021">
        <v>5.7000000000000002E-3</v>
      </c>
      <c r="F1021" s="3">
        <f t="shared" si="30"/>
        <v>1.1228000000000001E-10</v>
      </c>
      <c r="G1021" s="3">
        <f t="shared" si="31"/>
        <v>1.3860285714285712E-10</v>
      </c>
    </row>
    <row r="1022" spans="1:7" x14ac:dyDescent="0.2">
      <c r="A1022">
        <v>1021</v>
      </c>
      <c r="B1022">
        <v>11536875</v>
      </c>
      <c r="C1022">
        <v>1.4206399999999999E-3</v>
      </c>
      <c r="D1022" s="4">
        <v>8.9750399999999895E-4</v>
      </c>
      <c r="E1022">
        <v>2.3999999999999998E-3</v>
      </c>
      <c r="F1022" s="3">
        <f t="shared" si="30"/>
        <v>7.7794376726799844E-11</v>
      </c>
      <c r="G1022" s="3">
        <f t="shared" si="31"/>
        <v>1.2313906495476462E-10</v>
      </c>
    </row>
    <row r="1023" spans="1:7" x14ac:dyDescent="0.2">
      <c r="A1023">
        <v>1022</v>
      </c>
      <c r="B1023">
        <v>8057225</v>
      </c>
      <c r="C1023">
        <v>1.0213760000000001E-3</v>
      </c>
      <c r="D1023">
        <v>1.069888E-3</v>
      </c>
      <c r="E1023">
        <v>2.2000000000000001E-3</v>
      </c>
      <c r="F1023" s="3">
        <f t="shared" si="30"/>
        <v>1.3278616397084604E-10</v>
      </c>
      <c r="G1023" s="3">
        <f t="shared" si="31"/>
        <v>1.2676523244665502E-10</v>
      </c>
    </row>
    <row r="1024" spans="1:7" x14ac:dyDescent="0.2">
      <c r="A1024">
        <v>1023</v>
      </c>
      <c r="B1024">
        <v>22400000</v>
      </c>
      <c r="C1024">
        <v>3.3167040000000002E-3</v>
      </c>
      <c r="D1024">
        <v>2.484928E-3</v>
      </c>
      <c r="E1024">
        <v>6.0000000000000001E-3</v>
      </c>
      <c r="F1024" s="3">
        <f t="shared" si="30"/>
        <v>1.1093428571428571E-10</v>
      </c>
      <c r="G1024" s="3">
        <f t="shared" si="31"/>
        <v>1.4806714285714286E-10</v>
      </c>
    </row>
    <row r="1025" spans="1:7" x14ac:dyDescent="0.2">
      <c r="A1025">
        <v>1024</v>
      </c>
      <c r="B1025">
        <v>16550625</v>
      </c>
      <c r="C1025">
        <v>2.3035199999999999E-3</v>
      </c>
      <c r="D1025">
        <v>1.64672E-3</v>
      </c>
      <c r="E1025">
        <v>4.1000000000000003E-3</v>
      </c>
      <c r="F1025" s="3">
        <f t="shared" si="30"/>
        <v>9.9495940485631199E-11</v>
      </c>
      <c r="G1025" s="3">
        <f t="shared" si="31"/>
        <v>1.3918024243797438E-10</v>
      </c>
    </row>
    <row r="1026" spans="1:7" x14ac:dyDescent="0.2">
      <c r="A1026">
        <v>1025</v>
      </c>
      <c r="B1026">
        <v>172250000</v>
      </c>
      <c r="C1026">
        <v>5.4995166999999998E-2</v>
      </c>
      <c r="D1026">
        <v>1.310592E-2</v>
      </c>
      <c r="E1026">
        <v>7.1599999999999997E-2</v>
      </c>
      <c r="F1026" s="3">
        <f t="shared" si="30"/>
        <v>7.6086618287373006E-11</v>
      </c>
      <c r="G1026" s="3">
        <f t="shared" si="31"/>
        <v>3.1927528011611028E-10</v>
      </c>
    </row>
    <row r="1027" spans="1:7" x14ac:dyDescent="0.2">
      <c r="A1027">
        <v>1026</v>
      </c>
      <c r="B1027">
        <v>122750000</v>
      </c>
      <c r="C1027">
        <v>3.0760704E-2</v>
      </c>
      <c r="D1027">
        <v>7.1991360000000001E-3</v>
      </c>
      <c r="E1027">
        <v>3.9600000000000003E-2</v>
      </c>
      <c r="F1027" s="3">
        <f t="shared" ref="F1027:F1090" si="32">D1027/B1027</f>
        <v>5.8648765784114052E-11</v>
      </c>
      <c r="G1027" s="3">
        <f t="shared" ref="G1027:G1090" si="33">C1027/B1027</f>
        <v>2.5059636659877798E-10</v>
      </c>
    </row>
    <row r="1028" spans="1:7" x14ac:dyDescent="0.2">
      <c r="A1028">
        <v>1027</v>
      </c>
      <c r="B1028">
        <v>22400000</v>
      </c>
      <c r="C1028">
        <v>3.3206720000000002E-3</v>
      </c>
      <c r="D1028">
        <v>2.4998719999999898E-3</v>
      </c>
      <c r="E1028">
        <v>6.0000000000000001E-3</v>
      </c>
      <c r="F1028" s="3">
        <f t="shared" si="32"/>
        <v>1.1160142857142812E-10</v>
      </c>
      <c r="G1028" s="3">
        <f t="shared" si="33"/>
        <v>1.4824428571428572E-10</v>
      </c>
    </row>
    <row r="1029" spans="1:7" x14ac:dyDescent="0.2">
      <c r="A1029">
        <v>1028</v>
      </c>
      <c r="B1029">
        <v>25232000</v>
      </c>
      <c r="C1029">
        <v>3.845472E-3</v>
      </c>
      <c r="D1029">
        <v>3.0687359999999999E-3</v>
      </c>
      <c r="E1029">
        <v>7.1000000000000004E-3</v>
      </c>
      <c r="F1029" s="3">
        <f t="shared" si="32"/>
        <v>1.2162079898541535E-10</v>
      </c>
      <c r="G1029" s="3">
        <f t="shared" si="33"/>
        <v>1.5240456563094484E-10</v>
      </c>
    </row>
    <row r="1030" spans="1:7" x14ac:dyDescent="0.2">
      <c r="A1030">
        <v>1029</v>
      </c>
      <c r="B1030">
        <v>11536875</v>
      </c>
      <c r="C1030">
        <v>1.4993280000000001E-3</v>
      </c>
      <c r="D1030" s="4">
        <v>8.9868800000000003E-4</v>
      </c>
      <c r="E1030">
        <v>2.5000000000000001E-3</v>
      </c>
      <c r="F1030" s="3">
        <f t="shared" si="32"/>
        <v>7.7897004171406906E-11</v>
      </c>
      <c r="G1030" s="3">
        <f t="shared" si="33"/>
        <v>1.2995962944904926E-10</v>
      </c>
    </row>
    <row r="1031" spans="1:7" x14ac:dyDescent="0.2">
      <c r="A1031">
        <v>1030</v>
      </c>
      <c r="B1031">
        <v>8057225</v>
      </c>
      <c r="C1031">
        <v>1.04064E-3</v>
      </c>
      <c r="D1031">
        <v>1.0830079999999899E-3</v>
      </c>
      <c r="E1031">
        <v>2.2000000000000001E-3</v>
      </c>
      <c r="F1031" s="3">
        <f t="shared" si="32"/>
        <v>1.3441451616406267E-10</v>
      </c>
      <c r="G1031" s="3">
        <f t="shared" si="33"/>
        <v>1.291561300571847E-10</v>
      </c>
    </row>
    <row r="1032" spans="1:7" x14ac:dyDescent="0.2">
      <c r="A1032">
        <v>1031</v>
      </c>
      <c r="B1032">
        <v>22400000</v>
      </c>
      <c r="C1032">
        <v>3.3917119999999999E-3</v>
      </c>
      <c r="D1032">
        <v>2.5054399999999998E-3</v>
      </c>
      <c r="E1032">
        <v>6.1000000000000004E-3</v>
      </c>
      <c r="F1032" s="3">
        <f t="shared" si="32"/>
        <v>1.1184999999999999E-10</v>
      </c>
      <c r="G1032" s="3">
        <f t="shared" si="33"/>
        <v>1.5141571428571428E-10</v>
      </c>
    </row>
    <row r="1033" spans="1:7" x14ac:dyDescent="0.2">
      <c r="A1033">
        <v>1032</v>
      </c>
      <c r="B1033">
        <v>53412500</v>
      </c>
      <c r="C1033">
        <v>1.03040959999999E-2</v>
      </c>
      <c r="D1033">
        <v>4.6415680000000004E-3</v>
      </c>
      <c r="E1033">
        <v>1.5800000000000002E-2</v>
      </c>
      <c r="F1033" s="3">
        <f t="shared" si="32"/>
        <v>8.6900407208050556E-11</v>
      </c>
      <c r="G1033" s="3">
        <f t="shared" si="33"/>
        <v>1.9291544114205288E-10</v>
      </c>
    </row>
    <row r="1034" spans="1:7" x14ac:dyDescent="0.2">
      <c r="A1034">
        <v>1033</v>
      </c>
      <c r="B1034">
        <v>22400000</v>
      </c>
      <c r="C1034">
        <v>3.037152E-3</v>
      </c>
      <c r="D1034">
        <v>2.5216639999999999E-3</v>
      </c>
      <c r="E1034">
        <v>5.7000000000000002E-3</v>
      </c>
      <c r="F1034" s="3">
        <f t="shared" si="32"/>
        <v>1.1257428571428571E-10</v>
      </c>
      <c r="G1034" s="3">
        <f t="shared" si="33"/>
        <v>1.3558714285714286E-10</v>
      </c>
    </row>
    <row r="1035" spans="1:7" x14ac:dyDescent="0.2">
      <c r="A1035">
        <v>1034</v>
      </c>
      <c r="B1035">
        <v>11536875</v>
      </c>
      <c r="C1035">
        <v>1.3831679999999999E-3</v>
      </c>
      <c r="D1035" s="4">
        <v>8.8041599999999997E-4</v>
      </c>
      <c r="E1035">
        <v>2.3999999999999998E-3</v>
      </c>
      <c r="F1035" s="3">
        <f t="shared" si="32"/>
        <v>7.6313213066796676E-11</v>
      </c>
      <c r="G1035" s="3">
        <f t="shared" si="33"/>
        <v>1.1989104501869006E-10</v>
      </c>
    </row>
    <row r="1036" spans="1:7" x14ac:dyDescent="0.2">
      <c r="A1036">
        <v>1035</v>
      </c>
      <c r="B1036">
        <v>8057225</v>
      </c>
      <c r="C1036">
        <v>1.3523840000000001E-3</v>
      </c>
      <c r="D1036">
        <v>1.1009279999999999E-3</v>
      </c>
      <c r="E1036">
        <v>2.5999999999999999E-3</v>
      </c>
      <c r="F1036" s="3">
        <f t="shared" si="32"/>
        <v>1.3663860696455664E-10</v>
      </c>
      <c r="G1036" s="3">
        <f t="shared" si="33"/>
        <v>1.678473668043278E-10</v>
      </c>
    </row>
    <row r="1037" spans="1:7" x14ac:dyDescent="0.2">
      <c r="A1037">
        <v>1036</v>
      </c>
      <c r="B1037">
        <v>16550625</v>
      </c>
      <c r="C1037">
        <v>2.5563840000000001E-3</v>
      </c>
      <c r="D1037">
        <v>1.6203840000000001E-3</v>
      </c>
      <c r="E1037">
        <v>4.3E-3</v>
      </c>
      <c r="F1037" s="3">
        <f t="shared" si="32"/>
        <v>9.7904701484082934E-11</v>
      </c>
      <c r="G1037" s="3">
        <f t="shared" si="33"/>
        <v>1.5445845700691061E-10</v>
      </c>
    </row>
    <row r="1038" spans="1:7" x14ac:dyDescent="0.2">
      <c r="A1038">
        <v>1037</v>
      </c>
      <c r="B1038">
        <v>172250000</v>
      </c>
      <c r="C1038">
        <v>5.5282752999999997E-2</v>
      </c>
      <c r="D1038">
        <v>1.3289888E-2</v>
      </c>
      <c r="E1038">
        <v>7.1900000000000006E-2</v>
      </c>
      <c r="F1038" s="3">
        <f t="shared" si="32"/>
        <v>7.71546473149492E-11</v>
      </c>
      <c r="G1038" s="3">
        <f t="shared" si="33"/>
        <v>3.2094486502177066E-10</v>
      </c>
    </row>
    <row r="1039" spans="1:7" x14ac:dyDescent="0.2">
      <c r="A1039">
        <v>1038</v>
      </c>
      <c r="B1039">
        <v>122750000</v>
      </c>
      <c r="C1039">
        <v>3.0884832000000001E-2</v>
      </c>
      <c r="D1039">
        <v>7.1708800000000001E-3</v>
      </c>
      <c r="E1039">
        <v>3.9899999999999998E-2</v>
      </c>
      <c r="F1039" s="3">
        <f t="shared" si="32"/>
        <v>5.8418574338085539E-11</v>
      </c>
      <c r="G1039" s="3">
        <f t="shared" si="33"/>
        <v>2.5160759266802442E-10</v>
      </c>
    </row>
    <row r="1040" spans="1:7" x14ac:dyDescent="0.2">
      <c r="A1040">
        <v>1039</v>
      </c>
      <c r="B1040">
        <v>22400000</v>
      </c>
      <c r="C1040">
        <v>3.4895360000000001E-3</v>
      </c>
      <c r="D1040">
        <v>2.6850239999999998E-3</v>
      </c>
      <c r="E1040">
        <v>6.3E-3</v>
      </c>
      <c r="F1040" s="3">
        <f t="shared" si="32"/>
        <v>1.1986714285714284E-10</v>
      </c>
      <c r="G1040" s="3">
        <f t="shared" si="33"/>
        <v>1.5578285714285716E-10</v>
      </c>
    </row>
    <row r="1041" spans="1:7" x14ac:dyDescent="0.2">
      <c r="A1041">
        <v>1040</v>
      </c>
      <c r="B1041">
        <v>11536875</v>
      </c>
      <c r="C1041">
        <v>1.6569600000000001E-3</v>
      </c>
      <c r="D1041" s="4">
        <v>9.5411199999999904E-4</v>
      </c>
      <c r="E1041">
        <v>2.7000000000000001E-3</v>
      </c>
      <c r="F1041" s="3">
        <f t="shared" si="32"/>
        <v>8.2701078064900511E-11</v>
      </c>
      <c r="G1041" s="3">
        <f t="shared" si="33"/>
        <v>1.4362294815537136E-10</v>
      </c>
    </row>
    <row r="1042" spans="1:7" x14ac:dyDescent="0.2">
      <c r="A1042">
        <v>1041</v>
      </c>
      <c r="B1042">
        <v>25232000</v>
      </c>
      <c r="C1042">
        <v>3.9482559999999998E-3</v>
      </c>
      <c r="D1042">
        <v>3.0541119999999999E-3</v>
      </c>
      <c r="E1042">
        <v>7.1000000000000004E-3</v>
      </c>
      <c r="F1042" s="3">
        <f t="shared" si="32"/>
        <v>1.2104121750158529E-10</v>
      </c>
      <c r="G1042" s="3">
        <f t="shared" si="33"/>
        <v>1.5647812301838933E-10</v>
      </c>
    </row>
    <row r="1043" spans="1:7" x14ac:dyDescent="0.2">
      <c r="A1043">
        <v>1042</v>
      </c>
      <c r="B1043">
        <v>8057225</v>
      </c>
      <c r="C1043">
        <v>1.0673600000000001E-3</v>
      </c>
      <c r="D1043">
        <v>1.1034560000000001E-3</v>
      </c>
      <c r="E1043">
        <v>2.3E-3</v>
      </c>
      <c r="F1043" s="3">
        <f t="shared" si="32"/>
        <v>1.3695236263105475E-10</v>
      </c>
      <c r="G1043" s="3">
        <f t="shared" si="33"/>
        <v>1.3247240830434798E-10</v>
      </c>
    </row>
    <row r="1044" spans="1:7" x14ac:dyDescent="0.2">
      <c r="A1044">
        <v>1043</v>
      </c>
      <c r="B1044">
        <v>22400000</v>
      </c>
      <c r="C1044">
        <v>3.0563840000000001E-3</v>
      </c>
      <c r="D1044">
        <v>2.615264E-3</v>
      </c>
      <c r="E1044">
        <v>5.7999999999999996E-3</v>
      </c>
      <c r="F1044" s="3">
        <f t="shared" si="32"/>
        <v>1.1675285714285714E-10</v>
      </c>
      <c r="G1044" s="3">
        <f t="shared" si="33"/>
        <v>1.3644571428571428E-10</v>
      </c>
    </row>
    <row r="1045" spans="1:7" x14ac:dyDescent="0.2">
      <c r="A1045">
        <v>1044</v>
      </c>
      <c r="B1045">
        <v>53412500</v>
      </c>
      <c r="C1045">
        <v>1.03848E-2</v>
      </c>
      <c r="D1045">
        <v>4.5878079999999996E-3</v>
      </c>
      <c r="E1045">
        <v>1.5800000000000002E-2</v>
      </c>
      <c r="F1045" s="3">
        <f t="shared" si="32"/>
        <v>8.5893901240346358E-11</v>
      </c>
      <c r="G1045" s="3">
        <f t="shared" si="33"/>
        <v>1.9442639831500115E-10</v>
      </c>
    </row>
    <row r="1046" spans="1:7" x14ac:dyDescent="0.2">
      <c r="A1046">
        <v>1045</v>
      </c>
      <c r="B1046">
        <v>8057225</v>
      </c>
      <c r="C1046">
        <v>1.0968E-3</v>
      </c>
      <c r="D1046">
        <v>1.084032E-3</v>
      </c>
      <c r="E1046">
        <v>2.3E-3</v>
      </c>
      <c r="F1046" s="3">
        <f t="shared" si="32"/>
        <v>1.3454160706694922E-10</v>
      </c>
      <c r="G1046" s="3">
        <f t="shared" si="33"/>
        <v>1.3612627176230029E-10</v>
      </c>
    </row>
    <row r="1047" spans="1:7" x14ac:dyDescent="0.2">
      <c r="A1047">
        <v>1046</v>
      </c>
      <c r="B1047">
        <v>22400000</v>
      </c>
      <c r="C1047">
        <v>3.4748159999999999E-3</v>
      </c>
      <c r="D1047">
        <v>2.4841279999999999E-3</v>
      </c>
      <c r="E1047">
        <v>6.1000000000000004E-3</v>
      </c>
      <c r="F1047" s="3">
        <f t="shared" si="32"/>
        <v>1.1089857142857142E-10</v>
      </c>
      <c r="G1047" s="3">
        <f t="shared" si="33"/>
        <v>1.5512571428571429E-10</v>
      </c>
    </row>
    <row r="1048" spans="1:7" x14ac:dyDescent="0.2">
      <c r="A1048">
        <v>1047</v>
      </c>
      <c r="B1048">
        <v>11536875</v>
      </c>
      <c r="C1048">
        <v>1.488992E-3</v>
      </c>
      <c r="D1048" s="4">
        <v>9.2175999999999998E-4</v>
      </c>
      <c r="E1048">
        <v>2.5000000000000001E-3</v>
      </c>
      <c r="F1048" s="3">
        <f t="shared" si="32"/>
        <v>7.9896852483883205E-11</v>
      </c>
      <c r="G1048" s="3">
        <f t="shared" si="33"/>
        <v>1.290637195947776E-10</v>
      </c>
    </row>
    <row r="1049" spans="1:7" x14ac:dyDescent="0.2">
      <c r="A1049">
        <v>1048</v>
      </c>
      <c r="B1049">
        <v>16550625</v>
      </c>
      <c r="C1049">
        <v>2.4839039999999999E-3</v>
      </c>
      <c r="D1049">
        <v>1.6244160000000001E-3</v>
      </c>
      <c r="E1049">
        <v>4.3E-3</v>
      </c>
      <c r="F1049" s="3">
        <f t="shared" si="32"/>
        <v>9.8148317661719723E-11</v>
      </c>
      <c r="G1049" s="3">
        <f t="shared" si="33"/>
        <v>1.500791661946301E-10</v>
      </c>
    </row>
    <row r="1050" spans="1:7" x14ac:dyDescent="0.2">
      <c r="A1050">
        <v>1049</v>
      </c>
      <c r="B1050">
        <v>172250000</v>
      </c>
      <c r="C1050">
        <v>5.4573024999999997E-2</v>
      </c>
      <c r="D1050">
        <v>1.31128959999999E-2</v>
      </c>
      <c r="E1050">
        <v>7.1099999999999997E-2</v>
      </c>
      <c r="F1050" s="3">
        <f t="shared" si="32"/>
        <v>7.612711756168302E-11</v>
      </c>
      <c r="G1050" s="3">
        <f t="shared" si="33"/>
        <v>3.1682452830188678E-10</v>
      </c>
    </row>
    <row r="1051" spans="1:7" x14ac:dyDescent="0.2">
      <c r="A1051">
        <v>1050</v>
      </c>
      <c r="B1051">
        <v>122750000</v>
      </c>
      <c r="C1051">
        <v>3.1129727999999999E-2</v>
      </c>
      <c r="D1051">
        <v>7.0510719999999898E-3</v>
      </c>
      <c r="E1051">
        <v>3.9899999999999998E-2</v>
      </c>
      <c r="F1051" s="3">
        <f t="shared" si="32"/>
        <v>5.7442541751527414E-11</v>
      </c>
      <c r="G1051" s="3">
        <f t="shared" si="33"/>
        <v>2.5360267209775964E-10</v>
      </c>
    </row>
    <row r="1052" spans="1:7" x14ac:dyDescent="0.2">
      <c r="A1052">
        <v>1051</v>
      </c>
      <c r="B1052">
        <v>25232000</v>
      </c>
      <c r="C1052">
        <v>4.06540799999999E-3</v>
      </c>
      <c r="D1052">
        <v>3.4047359999999998E-3</v>
      </c>
      <c r="E1052">
        <v>7.6E-3</v>
      </c>
      <c r="F1052" s="3">
        <f t="shared" si="32"/>
        <v>1.3493722257450856E-10</v>
      </c>
      <c r="G1052" s="3">
        <f t="shared" si="33"/>
        <v>1.6112111604311946E-10</v>
      </c>
    </row>
    <row r="1053" spans="1:7" x14ac:dyDescent="0.2">
      <c r="A1053">
        <v>1052</v>
      </c>
      <c r="B1053">
        <v>8057225</v>
      </c>
      <c r="C1053">
        <v>1.1576959999999999E-3</v>
      </c>
      <c r="D1053">
        <v>1.074464E-3</v>
      </c>
      <c r="E1053">
        <v>2.3999999999999998E-3</v>
      </c>
      <c r="F1053" s="3">
        <f t="shared" si="32"/>
        <v>1.3335410144311473E-10</v>
      </c>
      <c r="G1053" s="3">
        <f t="shared" si="33"/>
        <v>1.4368420889326039E-10</v>
      </c>
    </row>
    <row r="1054" spans="1:7" x14ac:dyDescent="0.2">
      <c r="A1054">
        <v>1053</v>
      </c>
      <c r="B1054">
        <v>22400000</v>
      </c>
      <c r="C1054">
        <v>3.4729600000000002E-3</v>
      </c>
      <c r="D1054">
        <v>2.534592E-3</v>
      </c>
      <c r="E1054">
        <v>6.1999999999999998E-3</v>
      </c>
      <c r="F1054" s="3">
        <f t="shared" si="32"/>
        <v>1.1315142857142857E-10</v>
      </c>
      <c r="G1054" s="3">
        <f t="shared" si="33"/>
        <v>1.5504285714285715E-10</v>
      </c>
    </row>
    <row r="1055" spans="1:7" x14ac:dyDescent="0.2">
      <c r="A1055">
        <v>1054</v>
      </c>
      <c r="B1055">
        <v>53412500</v>
      </c>
      <c r="C1055">
        <v>1.0473888000000001E-2</v>
      </c>
      <c r="D1055">
        <v>4.5949440000000001E-3</v>
      </c>
      <c r="E1055">
        <v>1.5900000000000001E-2</v>
      </c>
      <c r="F1055" s="3">
        <f t="shared" si="32"/>
        <v>8.6027502925345191E-11</v>
      </c>
      <c r="G1055" s="3">
        <f t="shared" si="33"/>
        <v>1.9609432249005384E-10</v>
      </c>
    </row>
    <row r="1056" spans="1:7" x14ac:dyDescent="0.2">
      <c r="A1056">
        <v>1055</v>
      </c>
      <c r="B1056">
        <v>22400000</v>
      </c>
      <c r="C1056">
        <v>3.3572799999999998E-3</v>
      </c>
      <c r="D1056">
        <v>2.4830399999999902E-3</v>
      </c>
      <c r="E1056">
        <v>6.0000000000000001E-3</v>
      </c>
      <c r="F1056" s="3">
        <f t="shared" si="32"/>
        <v>1.1084999999999956E-10</v>
      </c>
      <c r="G1056" s="3">
        <f t="shared" si="33"/>
        <v>1.4987857142857141E-10</v>
      </c>
    </row>
    <row r="1057" spans="1:7" x14ac:dyDescent="0.2">
      <c r="A1057">
        <v>1056</v>
      </c>
      <c r="B1057">
        <v>11536875</v>
      </c>
      <c r="C1057">
        <v>1.4591999999999999E-3</v>
      </c>
      <c r="D1057" s="4">
        <v>9.0224000000000001E-4</v>
      </c>
      <c r="E1057">
        <v>2.5000000000000001E-3</v>
      </c>
      <c r="F1057" s="3">
        <f t="shared" si="32"/>
        <v>7.8204886505227806E-11</v>
      </c>
      <c r="G1057" s="3">
        <f t="shared" si="33"/>
        <v>1.2648139119128879E-10</v>
      </c>
    </row>
    <row r="1058" spans="1:7" x14ac:dyDescent="0.2">
      <c r="A1058">
        <v>1057</v>
      </c>
      <c r="B1058">
        <v>8057225</v>
      </c>
      <c r="C1058">
        <v>1.27392E-3</v>
      </c>
      <c r="D1058">
        <v>1.1229439999999901E-3</v>
      </c>
      <c r="E1058">
        <v>2.5999999999999999E-3</v>
      </c>
      <c r="F1058" s="3">
        <f t="shared" si="32"/>
        <v>1.3937106137658935E-10</v>
      </c>
      <c r="G1058" s="3">
        <f t="shared" si="33"/>
        <v>1.5810902637074179E-10</v>
      </c>
    </row>
    <row r="1059" spans="1:7" x14ac:dyDescent="0.2">
      <c r="A1059">
        <v>1058</v>
      </c>
      <c r="B1059">
        <v>16550625</v>
      </c>
      <c r="C1059">
        <v>2.5896639999999898E-3</v>
      </c>
      <c r="D1059">
        <v>1.6931839999999999E-3</v>
      </c>
      <c r="E1059">
        <v>4.4999999999999997E-3</v>
      </c>
      <c r="F1059" s="3">
        <f t="shared" si="32"/>
        <v>1.0230332691363619E-10</v>
      </c>
      <c r="G1059" s="3">
        <f t="shared" si="33"/>
        <v>1.5646925720327721E-10</v>
      </c>
    </row>
    <row r="1060" spans="1:7" x14ac:dyDescent="0.2">
      <c r="A1060">
        <v>1059</v>
      </c>
      <c r="B1060">
        <v>22400000</v>
      </c>
      <c r="C1060">
        <v>3.1214400000000001E-3</v>
      </c>
      <c r="D1060">
        <v>2.5934399999999998E-3</v>
      </c>
      <c r="E1060">
        <v>5.7999999999999996E-3</v>
      </c>
      <c r="F1060" s="3">
        <f t="shared" si="32"/>
        <v>1.1577857142857142E-10</v>
      </c>
      <c r="G1060" s="3">
        <f t="shared" si="33"/>
        <v>1.3935000000000002E-10</v>
      </c>
    </row>
    <row r="1061" spans="1:7" x14ac:dyDescent="0.2">
      <c r="A1061">
        <v>1060</v>
      </c>
      <c r="B1061">
        <v>172250000</v>
      </c>
      <c r="C1061">
        <v>5.5116221999999999E-2</v>
      </c>
      <c r="D1061">
        <v>1.328384E-2</v>
      </c>
      <c r="E1061">
        <v>7.17E-2</v>
      </c>
      <c r="F1061" s="3">
        <f t="shared" si="32"/>
        <v>7.7119535558780845E-11</v>
      </c>
      <c r="G1061" s="3">
        <f t="shared" si="33"/>
        <v>3.1997806676342523E-10</v>
      </c>
    </row>
    <row r="1062" spans="1:7" x14ac:dyDescent="0.2">
      <c r="A1062">
        <v>1061</v>
      </c>
      <c r="B1062">
        <v>122750000</v>
      </c>
      <c r="C1062">
        <v>3.0955296E-2</v>
      </c>
      <c r="D1062">
        <v>7.051552E-3</v>
      </c>
      <c r="E1062">
        <v>3.9800000000000002E-2</v>
      </c>
      <c r="F1062" s="3">
        <f t="shared" si="32"/>
        <v>5.7446452138492872E-11</v>
      </c>
      <c r="G1062" s="3">
        <f t="shared" si="33"/>
        <v>2.5218163747454177E-10</v>
      </c>
    </row>
    <row r="1063" spans="1:7" x14ac:dyDescent="0.2">
      <c r="A1063">
        <v>1062</v>
      </c>
      <c r="B1063">
        <v>25232000</v>
      </c>
      <c r="C1063">
        <v>4.1014720000000001E-3</v>
      </c>
      <c r="D1063">
        <v>3.4209919999999999E-3</v>
      </c>
      <c r="E1063">
        <v>7.7000000000000002E-3</v>
      </c>
      <c r="F1063" s="3">
        <f t="shared" si="32"/>
        <v>1.3558148383005708E-10</v>
      </c>
      <c r="G1063" s="3">
        <f t="shared" si="33"/>
        <v>1.6255041217501586E-10</v>
      </c>
    </row>
    <row r="1064" spans="1:7" x14ac:dyDescent="0.2">
      <c r="A1064">
        <v>1063</v>
      </c>
      <c r="B1064">
        <v>8057225</v>
      </c>
      <c r="C1064">
        <v>1.24E-3</v>
      </c>
      <c r="D1064">
        <v>1.06694399999999E-3</v>
      </c>
      <c r="E1064">
        <v>2.3999999999999998E-3</v>
      </c>
      <c r="F1064" s="3">
        <f t="shared" si="32"/>
        <v>1.3242077762504957E-10</v>
      </c>
      <c r="G1064" s="3">
        <f t="shared" si="33"/>
        <v>1.5389914021266628E-10</v>
      </c>
    </row>
    <row r="1065" spans="1:7" x14ac:dyDescent="0.2">
      <c r="A1065">
        <v>1064</v>
      </c>
      <c r="B1065">
        <v>22400000</v>
      </c>
      <c r="C1065">
        <v>3.4324479999999998E-3</v>
      </c>
      <c r="D1065">
        <v>2.4779519999999998E-3</v>
      </c>
      <c r="E1065">
        <v>6.1000000000000004E-3</v>
      </c>
      <c r="F1065" s="3">
        <f t="shared" si="32"/>
        <v>1.1062285714285713E-10</v>
      </c>
      <c r="G1065" s="3">
        <f t="shared" si="33"/>
        <v>1.5323428571428572E-10</v>
      </c>
    </row>
    <row r="1066" spans="1:7" x14ac:dyDescent="0.2">
      <c r="A1066">
        <v>1065</v>
      </c>
      <c r="B1066">
        <v>53412500</v>
      </c>
      <c r="C1066">
        <v>1.057904E-2</v>
      </c>
      <c r="D1066">
        <v>4.6478400000000003E-3</v>
      </c>
      <c r="E1066">
        <v>1.61E-2</v>
      </c>
      <c r="F1066" s="3">
        <f t="shared" si="32"/>
        <v>8.7017832904282715E-11</v>
      </c>
      <c r="G1066" s="3">
        <f t="shared" si="33"/>
        <v>1.9806300023402761E-10</v>
      </c>
    </row>
    <row r="1067" spans="1:7" x14ac:dyDescent="0.2">
      <c r="A1067">
        <v>1066</v>
      </c>
      <c r="B1067">
        <v>22400000</v>
      </c>
      <c r="C1067">
        <v>3.4069119999999998E-3</v>
      </c>
      <c r="D1067">
        <v>2.5596479999999999E-3</v>
      </c>
      <c r="E1067">
        <v>6.1000000000000004E-3</v>
      </c>
      <c r="F1067" s="3">
        <f t="shared" si="32"/>
        <v>1.1427E-10</v>
      </c>
      <c r="G1067" s="3">
        <f t="shared" si="33"/>
        <v>1.5209428571428571E-10</v>
      </c>
    </row>
    <row r="1068" spans="1:7" x14ac:dyDescent="0.2">
      <c r="A1068">
        <v>1067</v>
      </c>
      <c r="B1068">
        <v>11536875</v>
      </c>
      <c r="C1068">
        <v>1.497536E-3</v>
      </c>
      <c r="D1068" s="4">
        <v>9.1567999999999999E-4</v>
      </c>
      <c r="E1068">
        <v>2.5000000000000001E-3</v>
      </c>
      <c r="F1068" s="3">
        <f t="shared" si="32"/>
        <v>7.9369846687252835E-11</v>
      </c>
      <c r="G1068" s="3">
        <f t="shared" si="33"/>
        <v>1.2980430142477924E-10</v>
      </c>
    </row>
    <row r="1069" spans="1:7" x14ac:dyDescent="0.2">
      <c r="A1069">
        <v>1068</v>
      </c>
      <c r="B1069">
        <v>8057225</v>
      </c>
      <c r="C1069">
        <v>1.3212479999999999E-3</v>
      </c>
      <c r="D1069">
        <v>1.091072E-3</v>
      </c>
      <c r="E1069">
        <v>2.5999999999999999E-3</v>
      </c>
      <c r="F1069" s="3">
        <f t="shared" si="32"/>
        <v>1.3541535702428565E-10</v>
      </c>
      <c r="G1069" s="3">
        <f t="shared" si="33"/>
        <v>1.6398300903847166E-10</v>
      </c>
    </row>
    <row r="1070" spans="1:7" x14ac:dyDescent="0.2">
      <c r="A1070">
        <v>1069</v>
      </c>
      <c r="B1070">
        <v>16550625</v>
      </c>
      <c r="C1070">
        <v>2.6299519999999901E-3</v>
      </c>
      <c r="D1070">
        <v>1.6180159999999999E-3</v>
      </c>
      <c r="E1070">
        <v>4.4000000000000003E-3</v>
      </c>
      <c r="F1070" s="3">
        <f t="shared" si="32"/>
        <v>9.7761625316264489E-11</v>
      </c>
      <c r="G1070" s="3">
        <f t="shared" si="33"/>
        <v>1.5890348551791792E-10</v>
      </c>
    </row>
    <row r="1071" spans="1:7" x14ac:dyDescent="0.2">
      <c r="A1071">
        <v>1070</v>
      </c>
      <c r="B1071">
        <v>22400000</v>
      </c>
      <c r="C1071">
        <v>3.0782399999999999E-3</v>
      </c>
      <c r="D1071">
        <v>2.581664E-3</v>
      </c>
      <c r="E1071">
        <v>5.7999999999999996E-3</v>
      </c>
      <c r="F1071" s="3">
        <f t="shared" si="32"/>
        <v>1.1525285714285715E-10</v>
      </c>
      <c r="G1071" s="3">
        <f t="shared" si="33"/>
        <v>1.3742142857142857E-10</v>
      </c>
    </row>
    <row r="1072" spans="1:7" x14ac:dyDescent="0.2">
      <c r="A1072">
        <v>1071</v>
      </c>
      <c r="B1072">
        <v>122750000</v>
      </c>
      <c r="C1072">
        <v>2.9551806999999999E-2</v>
      </c>
      <c r="D1072">
        <v>7.1575359999999999E-3</v>
      </c>
      <c r="E1072">
        <v>3.8399999999999997E-2</v>
      </c>
      <c r="F1072" s="3">
        <f t="shared" si="32"/>
        <v>5.8309865580448064E-11</v>
      </c>
      <c r="G1072" s="3">
        <f t="shared" si="33"/>
        <v>2.4074791853360488E-10</v>
      </c>
    </row>
    <row r="1073" spans="1:7" x14ac:dyDescent="0.2">
      <c r="A1073">
        <v>1072</v>
      </c>
      <c r="B1073">
        <v>22400000</v>
      </c>
      <c r="C1073">
        <v>3.2919999999999998E-3</v>
      </c>
      <c r="D1073">
        <v>2.5297280000000002E-3</v>
      </c>
      <c r="E1073">
        <v>6.0000000000000001E-3</v>
      </c>
      <c r="F1073" s="3">
        <f t="shared" si="32"/>
        <v>1.1293428571428573E-10</v>
      </c>
      <c r="G1073" s="3">
        <f t="shared" si="33"/>
        <v>1.469642857142857E-10</v>
      </c>
    </row>
    <row r="1074" spans="1:7" x14ac:dyDescent="0.2">
      <c r="A1074">
        <v>1073</v>
      </c>
      <c r="B1074">
        <v>81087500</v>
      </c>
      <c r="C1074">
        <v>1.9040672000000002E-2</v>
      </c>
      <c r="D1074">
        <v>8.4849599999999997E-3</v>
      </c>
      <c r="E1074">
        <v>2.9899999999999999E-2</v>
      </c>
      <c r="F1074" s="3">
        <f t="shared" si="32"/>
        <v>1.0463955603514722E-10</v>
      </c>
      <c r="G1074" s="3">
        <f t="shared" si="33"/>
        <v>2.3481636503776784E-10</v>
      </c>
    </row>
    <row r="1075" spans="1:7" x14ac:dyDescent="0.2">
      <c r="A1075">
        <v>1074</v>
      </c>
      <c r="B1075">
        <v>22400000</v>
      </c>
      <c r="C1075">
        <v>3.2959679999999998E-3</v>
      </c>
      <c r="D1075">
        <v>2.5644159999999999E-3</v>
      </c>
      <c r="E1075">
        <v>6.0000000000000001E-3</v>
      </c>
      <c r="F1075" s="3">
        <f t="shared" si="32"/>
        <v>1.1448285714285715E-10</v>
      </c>
      <c r="G1075" s="3">
        <f t="shared" si="33"/>
        <v>1.4714142857142856E-10</v>
      </c>
    </row>
    <row r="1076" spans="1:7" x14ac:dyDescent="0.2">
      <c r="A1076">
        <v>1075</v>
      </c>
      <c r="B1076">
        <v>53412500</v>
      </c>
      <c r="C1076">
        <v>1.066432E-2</v>
      </c>
      <c r="D1076">
        <v>4.5905599999999996E-3</v>
      </c>
      <c r="E1076">
        <v>1.61E-2</v>
      </c>
      <c r="F1076" s="3">
        <f t="shared" si="32"/>
        <v>8.5945424760121681E-11</v>
      </c>
      <c r="G1076" s="3">
        <f t="shared" si="33"/>
        <v>1.9965963023636789E-10</v>
      </c>
    </row>
    <row r="1077" spans="1:7" x14ac:dyDescent="0.2">
      <c r="A1077">
        <v>1076</v>
      </c>
      <c r="B1077">
        <v>14215650</v>
      </c>
      <c r="C1077">
        <v>1.8977599999999901E-3</v>
      </c>
      <c r="D1077">
        <v>1.298656E-3</v>
      </c>
      <c r="E1077">
        <v>3.3E-3</v>
      </c>
      <c r="F1077" s="3">
        <f t="shared" si="32"/>
        <v>9.1353965523912025E-11</v>
      </c>
      <c r="G1077" s="3">
        <f t="shared" si="33"/>
        <v>1.3349794064991682E-10</v>
      </c>
    </row>
    <row r="1078" spans="1:7" x14ac:dyDescent="0.2">
      <c r="A1078">
        <v>1077</v>
      </c>
      <c r="B1078">
        <v>53412500</v>
      </c>
      <c r="C1078">
        <v>1.0508896E-2</v>
      </c>
      <c r="D1078">
        <v>4.6433280000000004E-3</v>
      </c>
      <c r="E1078">
        <v>1.6E-2</v>
      </c>
      <c r="F1078" s="3">
        <f t="shared" si="32"/>
        <v>8.6933358296278974E-11</v>
      </c>
      <c r="G1078" s="3">
        <f t="shared" si="33"/>
        <v>1.9674974959045168E-10</v>
      </c>
    </row>
    <row r="1079" spans="1:7" x14ac:dyDescent="0.2">
      <c r="A1079">
        <v>1078</v>
      </c>
      <c r="B1079">
        <v>16550625</v>
      </c>
      <c r="C1079">
        <v>2.2036159999999998E-3</v>
      </c>
      <c r="D1079">
        <v>1.6350399999999999E-3</v>
      </c>
      <c r="E1079">
        <v>4.0000000000000001E-3</v>
      </c>
      <c r="F1079" s="3">
        <f t="shared" si="32"/>
        <v>9.8790226955175403E-11</v>
      </c>
      <c r="G1079" s="3">
        <f t="shared" si="33"/>
        <v>1.3314397492541821E-10</v>
      </c>
    </row>
    <row r="1080" spans="1:7" x14ac:dyDescent="0.2">
      <c r="A1080">
        <v>1079</v>
      </c>
      <c r="B1080">
        <v>22400000</v>
      </c>
      <c r="C1080">
        <v>2.9986560000000002E-3</v>
      </c>
      <c r="D1080">
        <v>2.5368639999999998E-3</v>
      </c>
      <c r="E1080">
        <v>5.7000000000000002E-3</v>
      </c>
      <c r="F1080" s="3">
        <f t="shared" si="32"/>
        <v>1.1325285714285713E-10</v>
      </c>
      <c r="G1080" s="3">
        <f t="shared" si="33"/>
        <v>1.3386857142857143E-10</v>
      </c>
    </row>
    <row r="1081" spans="1:7" x14ac:dyDescent="0.2">
      <c r="A1081">
        <v>1080</v>
      </c>
      <c r="B1081">
        <v>18804425</v>
      </c>
      <c r="C1081">
        <v>2.532416E-3</v>
      </c>
      <c r="D1081">
        <v>1.970304E-3</v>
      </c>
      <c r="E1081">
        <v>4.5999999999999999E-3</v>
      </c>
      <c r="F1081" s="3">
        <f t="shared" si="32"/>
        <v>1.0477874223753185E-10</v>
      </c>
      <c r="G1081" s="3">
        <f t="shared" si="33"/>
        <v>1.3467128082884746E-10</v>
      </c>
    </row>
    <row r="1082" spans="1:7" x14ac:dyDescent="0.2">
      <c r="A1082">
        <v>1081</v>
      </c>
      <c r="B1082">
        <v>16550625</v>
      </c>
      <c r="C1082">
        <v>2.3744320000000001E-3</v>
      </c>
      <c r="D1082">
        <v>1.62896E-3</v>
      </c>
      <c r="E1082">
        <v>4.1999999999999997E-3</v>
      </c>
      <c r="F1082" s="3">
        <f t="shared" si="32"/>
        <v>9.8422869226992942E-11</v>
      </c>
      <c r="G1082" s="3">
        <f t="shared" si="33"/>
        <v>1.4346479362561837E-10</v>
      </c>
    </row>
    <row r="1083" spans="1:7" x14ac:dyDescent="0.2">
      <c r="A1083">
        <v>1082</v>
      </c>
      <c r="B1083">
        <v>22400000</v>
      </c>
      <c r="C1083">
        <v>3.0279679999999998E-3</v>
      </c>
      <c r="D1083">
        <v>2.6032E-3</v>
      </c>
      <c r="E1083">
        <v>5.7999999999999996E-3</v>
      </c>
      <c r="F1083" s="3">
        <f t="shared" si="32"/>
        <v>1.1621428571428571E-10</v>
      </c>
      <c r="G1083" s="3">
        <f t="shared" si="33"/>
        <v>1.3517714285714284E-10</v>
      </c>
    </row>
    <row r="1084" spans="1:7" x14ac:dyDescent="0.2">
      <c r="A1084">
        <v>1083</v>
      </c>
      <c r="B1084">
        <v>81087500</v>
      </c>
      <c r="C1084">
        <v>1.8344032E-2</v>
      </c>
      <c r="D1084">
        <v>8.6004159999999996E-3</v>
      </c>
      <c r="E1084">
        <v>2.92E-2</v>
      </c>
      <c r="F1084" s="3">
        <f t="shared" si="32"/>
        <v>1.0606340064744873E-10</v>
      </c>
      <c r="G1084" s="3">
        <f t="shared" si="33"/>
        <v>2.2622515184214584E-10</v>
      </c>
    </row>
    <row r="1085" spans="1:7" x14ac:dyDescent="0.2">
      <c r="A1085">
        <v>1084</v>
      </c>
      <c r="B1085">
        <v>8057225</v>
      </c>
      <c r="C1085">
        <v>1.2377919999999999E-3</v>
      </c>
      <c r="D1085">
        <v>1.090272E-3</v>
      </c>
      <c r="E1085">
        <v>2.5000000000000001E-3</v>
      </c>
      <c r="F1085" s="3">
        <f t="shared" si="32"/>
        <v>1.3531606725640651E-10</v>
      </c>
      <c r="G1085" s="3">
        <f t="shared" si="33"/>
        <v>1.5362510045331985E-10</v>
      </c>
    </row>
    <row r="1086" spans="1:7" x14ac:dyDescent="0.2">
      <c r="A1086">
        <v>1085</v>
      </c>
      <c r="B1086">
        <v>6722744</v>
      </c>
      <c r="C1086">
        <v>1.0571199999999999E-3</v>
      </c>
      <c r="D1086" s="4">
        <v>8.3635199999999995E-4</v>
      </c>
      <c r="E1086">
        <v>2E-3</v>
      </c>
      <c r="F1086" s="3">
        <f t="shared" si="32"/>
        <v>1.2440634360017279E-10</v>
      </c>
      <c r="G1086" s="3">
        <f t="shared" si="33"/>
        <v>1.5724531530577395E-10</v>
      </c>
    </row>
    <row r="1087" spans="1:7" x14ac:dyDescent="0.2">
      <c r="A1087">
        <v>1086</v>
      </c>
      <c r="B1087">
        <v>8057225</v>
      </c>
      <c r="C1087">
        <v>1.3953920000000001E-3</v>
      </c>
      <c r="D1087">
        <v>1.0532479999999999E-3</v>
      </c>
      <c r="E1087">
        <v>2.5999999999999999E-3</v>
      </c>
      <c r="F1087" s="3">
        <f t="shared" si="32"/>
        <v>1.3072093679895994E-10</v>
      </c>
      <c r="G1087" s="3">
        <f t="shared" si="33"/>
        <v>1.7318518472551035E-10</v>
      </c>
    </row>
    <row r="1088" spans="1:7" x14ac:dyDescent="0.2">
      <c r="A1088">
        <v>1087</v>
      </c>
      <c r="B1088">
        <v>8057225</v>
      </c>
      <c r="C1088">
        <v>1.6114879999999999E-3</v>
      </c>
      <c r="D1088">
        <v>1.0685439999999901E-3</v>
      </c>
      <c r="E1088">
        <v>2.8999999999999998E-3</v>
      </c>
      <c r="F1088" s="3">
        <f t="shared" si="32"/>
        <v>1.3261935716080785E-10</v>
      </c>
      <c r="G1088" s="3">
        <f t="shared" si="33"/>
        <v>2.0000533682502349E-10</v>
      </c>
    </row>
    <row r="1089" spans="1:7" x14ac:dyDescent="0.2">
      <c r="A1089">
        <v>1088</v>
      </c>
      <c r="B1089">
        <v>6722744</v>
      </c>
      <c r="C1089">
        <v>1.4472319999999999E-3</v>
      </c>
      <c r="D1089" s="4">
        <v>8.5193599999999997E-4</v>
      </c>
      <c r="E1089">
        <v>2.5000000000000001E-3</v>
      </c>
      <c r="F1089" s="3">
        <f t="shared" si="32"/>
        <v>1.2672444466128712E-10</v>
      </c>
      <c r="G1089" s="3">
        <f t="shared" si="33"/>
        <v>2.152740012114101E-10</v>
      </c>
    </row>
    <row r="1090" spans="1:7" x14ac:dyDescent="0.2">
      <c r="A1090">
        <v>1089</v>
      </c>
      <c r="B1090">
        <v>18804425</v>
      </c>
      <c r="C1090">
        <v>2.9652799999999998E-3</v>
      </c>
      <c r="D1090">
        <v>1.9547520000000001E-3</v>
      </c>
      <c r="E1090">
        <v>5.1000000000000004E-3</v>
      </c>
      <c r="F1090" s="3">
        <f t="shared" si="32"/>
        <v>1.0395170285717325E-10</v>
      </c>
      <c r="G1090" s="3">
        <f t="shared" si="33"/>
        <v>1.5769054358216218E-10</v>
      </c>
    </row>
    <row r="1091" spans="1:7" x14ac:dyDescent="0.2">
      <c r="A1091">
        <v>1090</v>
      </c>
      <c r="B1091">
        <v>172250000</v>
      </c>
      <c r="C1091">
        <v>5.4778014999999999E-2</v>
      </c>
      <c r="D1091">
        <v>1.311792E-2</v>
      </c>
      <c r="E1091">
        <v>7.1400000000000005E-2</v>
      </c>
      <c r="F1091" s="3">
        <f t="shared" ref="F1091:F1154" si="34">D1091/B1091</f>
        <v>7.6156284470246736E-11</v>
      </c>
      <c r="G1091" s="3">
        <f t="shared" ref="G1091:G1154" si="35">C1091/B1091</f>
        <v>3.180146008708273E-10</v>
      </c>
    </row>
    <row r="1092" spans="1:7" x14ac:dyDescent="0.2">
      <c r="A1092">
        <v>1091</v>
      </c>
      <c r="B1092">
        <v>122750000</v>
      </c>
      <c r="C1092">
        <v>3.1022528000000001E-2</v>
      </c>
      <c r="D1092">
        <v>7.1820160000000003E-3</v>
      </c>
      <c r="E1092">
        <v>3.9899999999999998E-2</v>
      </c>
      <c r="F1092" s="3">
        <f t="shared" si="34"/>
        <v>5.8509295315682288E-11</v>
      </c>
      <c r="G1092" s="3">
        <f t="shared" si="35"/>
        <v>2.5272935234215887E-10</v>
      </c>
    </row>
    <row r="1093" spans="1:7" x14ac:dyDescent="0.2">
      <c r="A1093">
        <v>1092</v>
      </c>
      <c r="B1093">
        <v>22400000</v>
      </c>
      <c r="C1093">
        <v>3.324512E-3</v>
      </c>
      <c r="D1093">
        <v>2.5206719999999998E-3</v>
      </c>
      <c r="E1093">
        <v>6.0000000000000001E-3</v>
      </c>
      <c r="F1093" s="3">
        <f t="shared" si="34"/>
        <v>1.1253E-10</v>
      </c>
      <c r="G1093" s="3">
        <f t="shared" si="35"/>
        <v>1.4841571428571429E-10</v>
      </c>
    </row>
    <row r="1094" spans="1:7" x14ac:dyDescent="0.2">
      <c r="A1094">
        <v>1093</v>
      </c>
      <c r="B1094">
        <v>11536875</v>
      </c>
      <c r="C1094">
        <v>1.5192319999999999E-3</v>
      </c>
      <c r="D1094" s="4">
        <v>9.2390399999999905E-4</v>
      </c>
      <c r="E1094">
        <v>2.5999999999999999E-3</v>
      </c>
      <c r="F1094" s="3">
        <f t="shared" si="34"/>
        <v>8.0082691370063305E-11</v>
      </c>
      <c r="G1094" s="3">
        <f t="shared" si="35"/>
        <v>1.3168488000433391E-10</v>
      </c>
    </row>
    <row r="1095" spans="1:7" x14ac:dyDescent="0.2">
      <c r="A1095">
        <v>1094</v>
      </c>
      <c r="B1095">
        <v>25232000</v>
      </c>
      <c r="C1095">
        <v>3.7803200000000002E-3</v>
      </c>
      <c r="D1095">
        <v>3.0688E-3</v>
      </c>
      <c r="E1095">
        <v>7.0000000000000001E-3</v>
      </c>
      <c r="F1095" s="3">
        <f t="shared" si="34"/>
        <v>1.2162333544705137E-10</v>
      </c>
      <c r="G1095" s="3">
        <f t="shared" si="35"/>
        <v>1.4982244768547876E-10</v>
      </c>
    </row>
    <row r="1096" spans="1:7" x14ac:dyDescent="0.2">
      <c r="A1096">
        <v>1095</v>
      </c>
      <c r="B1096">
        <v>8057225</v>
      </c>
      <c r="C1096">
        <v>1.1018880000000001E-3</v>
      </c>
      <c r="D1096">
        <v>1.0835199999999999E-3</v>
      </c>
      <c r="E1096">
        <v>2.3E-3</v>
      </c>
      <c r="F1096" s="3">
        <f t="shared" si="34"/>
        <v>1.3447806161550656E-10</v>
      </c>
      <c r="G1096" s="3">
        <f t="shared" si="35"/>
        <v>1.3675775468601163E-10</v>
      </c>
    </row>
    <row r="1097" spans="1:7" x14ac:dyDescent="0.2">
      <c r="A1097">
        <v>1096</v>
      </c>
      <c r="B1097">
        <v>53412500</v>
      </c>
      <c r="C1097">
        <v>1.0776127999999999E-2</v>
      </c>
      <c r="D1097">
        <v>4.6103999999999997E-3</v>
      </c>
      <c r="E1097">
        <v>1.6299999999999999E-2</v>
      </c>
      <c r="F1097" s="3">
        <f t="shared" si="34"/>
        <v>8.6316873391060146E-11</v>
      </c>
      <c r="G1097" s="3">
        <f t="shared" si="35"/>
        <v>2.0175292300491458E-10</v>
      </c>
    </row>
    <row r="1098" spans="1:7" x14ac:dyDescent="0.2">
      <c r="A1098">
        <v>1097</v>
      </c>
      <c r="B1098">
        <v>22400000</v>
      </c>
      <c r="C1098">
        <v>3.124192E-3</v>
      </c>
      <c r="D1098">
        <v>2.5439360000000001E-3</v>
      </c>
      <c r="E1098">
        <v>5.7999999999999996E-3</v>
      </c>
      <c r="F1098" s="3">
        <f t="shared" si="34"/>
        <v>1.1356857142857144E-10</v>
      </c>
      <c r="G1098" s="3">
        <f t="shared" si="35"/>
        <v>1.3947285714285714E-10</v>
      </c>
    </row>
    <row r="1099" spans="1:7" x14ac:dyDescent="0.2">
      <c r="A1099">
        <v>1098</v>
      </c>
      <c r="B1099">
        <v>8057225</v>
      </c>
      <c r="C1099">
        <v>1.0583039999999999E-3</v>
      </c>
      <c r="D1099">
        <v>1.0614719999999999E-3</v>
      </c>
      <c r="E1099">
        <v>2.2000000000000001E-3</v>
      </c>
      <c r="F1099" s="3">
        <f t="shared" si="34"/>
        <v>1.3174163561275748E-10</v>
      </c>
      <c r="G1099" s="3">
        <f t="shared" si="35"/>
        <v>1.3134844813195609E-10</v>
      </c>
    </row>
    <row r="1100" spans="1:7" x14ac:dyDescent="0.2">
      <c r="A1100">
        <v>1099</v>
      </c>
      <c r="B1100">
        <v>8057225</v>
      </c>
      <c r="C1100">
        <v>1.3094719999999999E-3</v>
      </c>
      <c r="D1100">
        <v>1.057664E-3</v>
      </c>
      <c r="E1100">
        <v>2.5000000000000001E-3</v>
      </c>
      <c r="F1100" s="3">
        <f t="shared" si="34"/>
        <v>1.3126901631765279E-10</v>
      </c>
      <c r="G1100" s="3">
        <f t="shared" si="35"/>
        <v>1.6252146365529075E-10</v>
      </c>
    </row>
    <row r="1101" spans="1:7" x14ac:dyDescent="0.2">
      <c r="A1101">
        <v>1100</v>
      </c>
      <c r="B1101">
        <v>22400000</v>
      </c>
      <c r="C1101">
        <v>3.1751679999999999E-3</v>
      </c>
      <c r="D1101">
        <v>2.63072E-3</v>
      </c>
      <c r="E1101">
        <v>6.0000000000000001E-3</v>
      </c>
      <c r="F1101" s="3">
        <f t="shared" si="34"/>
        <v>1.1744285714285714E-10</v>
      </c>
      <c r="G1101" s="3">
        <f t="shared" si="35"/>
        <v>1.4174857142857144E-10</v>
      </c>
    </row>
    <row r="1102" spans="1:7" x14ac:dyDescent="0.2">
      <c r="A1102">
        <v>1101</v>
      </c>
      <c r="B1102">
        <v>16550625</v>
      </c>
      <c r="C1102">
        <v>2.2619199999999902E-3</v>
      </c>
      <c r="D1102">
        <v>1.6869439999999999E-3</v>
      </c>
      <c r="E1102">
        <v>4.1000000000000003E-3</v>
      </c>
      <c r="F1102" s="3">
        <f t="shared" si="34"/>
        <v>1.0192630187681734E-10</v>
      </c>
      <c r="G1102" s="3">
        <f t="shared" si="35"/>
        <v>1.3666674219251478E-10</v>
      </c>
    </row>
    <row r="1103" spans="1:7" x14ac:dyDescent="0.2">
      <c r="A1103">
        <v>1102</v>
      </c>
      <c r="B1103">
        <v>172250000</v>
      </c>
      <c r="C1103">
        <v>5.5339488999999999E-2</v>
      </c>
      <c r="D1103">
        <v>1.3232096E-2</v>
      </c>
      <c r="E1103">
        <v>7.1800000000000003E-2</v>
      </c>
      <c r="F1103" s="3">
        <f t="shared" si="34"/>
        <v>7.6819134978229315E-11</v>
      </c>
      <c r="G1103" s="3">
        <f t="shared" si="35"/>
        <v>3.2127424673439768E-10</v>
      </c>
    </row>
    <row r="1104" spans="1:7" x14ac:dyDescent="0.2">
      <c r="A1104">
        <v>1103</v>
      </c>
      <c r="B1104">
        <v>122750000</v>
      </c>
      <c r="C1104">
        <v>3.0779903000000001E-2</v>
      </c>
      <c r="D1104">
        <v>7.0569919999999998E-3</v>
      </c>
      <c r="E1104">
        <v>3.9600000000000003E-2</v>
      </c>
      <c r="F1104" s="3">
        <f t="shared" si="34"/>
        <v>5.7490769857433804E-11</v>
      </c>
      <c r="G1104" s="3">
        <f t="shared" si="35"/>
        <v>2.5075277393075356E-10</v>
      </c>
    </row>
    <row r="1105" spans="1:7" x14ac:dyDescent="0.2">
      <c r="A1105">
        <v>1104</v>
      </c>
      <c r="B1105">
        <v>22400000</v>
      </c>
      <c r="C1105">
        <v>3.495424E-3</v>
      </c>
      <c r="D1105">
        <v>2.5786559999999999E-3</v>
      </c>
      <c r="E1105">
        <v>6.1999999999999998E-3</v>
      </c>
      <c r="F1105" s="3">
        <f t="shared" si="34"/>
        <v>1.1511857142857142E-10</v>
      </c>
      <c r="G1105" s="3">
        <f t="shared" si="35"/>
        <v>1.560457142857143E-10</v>
      </c>
    </row>
    <row r="1106" spans="1:7" x14ac:dyDescent="0.2">
      <c r="A1106">
        <v>1105</v>
      </c>
      <c r="B1106">
        <v>8057225</v>
      </c>
      <c r="C1106">
        <v>1.2105600000000001E-3</v>
      </c>
      <c r="D1106">
        <v>1.139648E-3</v>
      </c>
      <c r="E1106">
        <v>2.5000000000000001E-3</v>
      </c>
      <c r="F1106" s="3">
        <f t="shared" si="34"/>
        <v>1.4144423172990701E-10</v>
      </c>
      <c r="G1106" s="3">
        <f t="shared" si="35"/>
        <v>1.5024527675471394E-10</v>
      </c>
    </row>
    <row r="1107" spans="1:7" x14ac:dyDescent="0.2">
      <c r="A1107">
        <v>1106</v>
      </c>
      <c r="B1107">
        <v>6722744</v>
      </c>
      <c r="C1107">
        <v>1.533696E-3</v>
      </c>
      <c r="D1107" s="4">
        <v>8.8118399999999905E-4</v>
      </c>
      <c r="E1107">
        <v>2.5999999999999999E-3</v>
      </c>
      <c r="F1107" s="3">
        <f t="shared" si="34"/>
        <v>1.3107504911684857E-10</v>
      </c>
      <c r="G1107" s="3">
        <f t="shared" si="35"/>
        <v>2.2813541613365017E-10</v>
      </c>
    </row>
    <row r="1108" spans="1:7" x14ac:dyDescent="0.2">
      <c r="A1108">
        <v>1107</v>
      </c>
      <c r="B1108">
        <v>22400000</v>
      </c>
      <c r="C1108">
        <v>3.577312E-3</v>
      </c>
      <c r="D1108">
        <v>2.5411519999999901E-3</v>
      </c>
      <c r="E1108">
        <v>6.3E-3</v>
      </c>
      <c r="F1108" s="3">
        <f t="shared" si="34"/>
        <v>1.1344428571428527E-10</v>
      </c>
      <c r="G1108" s="3">
        <f t="shared" si="35"/>
        <v>1.5970142857142857E-10</v>
      </c>
    </row>
    <row r="1109" spans="1:7" x14ac:dyDescent="0.2">
      <c r="A1109">
        <v>1108</v>
      </c>
      <c r="B1109">
        <v>53412500</v>
      </c>
      <c r="C1109">
        <v>1.0665216E-2</v>
      </c>
      <c r="D1109">
        <v>4.6702079999999899E-3</v>
      </c>
      <c r="E1109">
        <v>1.6199999999999999E-2</v>
      </c>
      <c r="F1109" s="3">
        <f t="shared" si="34"/>
        <v>8.7436611280130866E-11</v>
      </c>
      <c r="G1109" s="3">
        <f t="shared" si="35"/>
        <v>1.9967640533582963E-10</v>
      </c>
    </row>
    <row r="1110" spans="1:7" x14ac:dyDescent="0.2">
      <c r="A1110">
        <v>1109</v>
      </c>
      <c r="B1110">
        <v>8057225</v>
      </c>
      <c r="C1110">
        <v>1.1743039999999999E-3</v>
      </c>
      <c r="D1110">
        <v>1.0952959999999999E-3</v>
      </c>
      <c r="E1110">
        <v>2.3999999999999998E-3</v>
      </c>
      <c r="F1110" s="3">
        <f t="shared" si="34"/>
        <v>1.3593960699868751E-10</v>
      </c>
      <c r="G1110" s="3">
        <f t="shared" si="35"/>
        <v>1.4574546447443133E-10</v>
      </c>
    </row>
    <row r="1111" spans="1:7" x14ac:dyDescent="0.2">
      <c r="A1111">
        <v>1110</v>
      </c>
      <c r="B1111">
        <v>22400000</v>
      </c>
      <c r="C1111">
        <v>3.151072E-3</v>
      </c>
      <c r="D1111">
        <v>2.547264E-3</v>
      </c>
      <c r="E1111">
        <v>5.7999999999999996E-3</v>
      </c>
      <c r="F1111" s="3">
        <f t="shared" si="34"/>
        <v>1.1371714285714285E-10</v>
      </c>
      <c r="G1111" s="3">
        <f t="shared" si="35"/>
        <v>1.4067285714285715E-10</v>
      </c>
    </row>
    <row r="1112" spans="1:7" x14ac:dyDescent="0.2">
      <c r="A1112">
        <v>1111</v>
      </c>
      <c r="B1112">
        <v>11536875</v>
      </c>
      <c r="C1112">
        <v>1.4517759999999899E-3</v>
      </c>
      <c r="D1112" s="4">
        <v>8.9587200000000003E-4</v>
      </c>
      <c r="E1112">
        <v>2.5000000000000001E-3</v>
      </c>
      <c r="F1112" s="3">
        <f t="shared" si="34"/>
        <v>7.7652917276125472E-11</v>
      </c>
      <c r="G1112" s="3">
        <f t="shared" si="35"/>
        <v>1.2583788937645506E-10</v>
      </c>
    </row>
    <row r="1113" spans="1:7" x14ac:dyDescent="0.2">
      <c r="A1113">
        <v>1112</v>
      </c>
      <c r="B1113">
        <v>8057225</v>
      </c>
      <c r="C1113">
        <v>1.04448E-3</v>
      </c>
      <c r="D1113">
        <v>1.073248E-3</v>
      </c>
      <c r="E1113">
        <v>2.2000000000000001E-3</v>
      </c>
      <c r="F1113" s="3">
        <f t="shared" si="34"/>
        <v>1.3320318099593842E-10</v>
      </c>
      <c r="G1113" s="3">
        <f t="shared" si="35"/>
        <v>1.2963272094300458E-10</v>
      </c>
    </row>
    <row r="1114" spans="1:7" x14ac:dyDescent="0.2">
      <c r="A1114">
        <v>1113</v>
      </c>
      <c r="B1114">
        <v>16550625</v>
      </c>
      <c r="C1114">
        <v>2.547648E-3</v>
      </c>
      <c r="D1114">
        <v>1.6098880000000001E-3</v>
      </c>
      <c r="E1114">
        <v>4.3E-3</v>
      </c>
      <c r="F1114" s="3">
        <f t="shared" si="34"/>
        <v>9.7270526037536355E-11</v>
      </c>
      <c r="G1114" s="3">
        <f t="shared" si="35"/>
        <v>1.5393062195536421E-10</v>
      </c>
    </row>
    <row r="1115" spans="1:7" x14ac:dyDescent="0.2">
      <c r="A1115">
        <v>1114</v>
      </c>
      <c r="B1115">
        <v>22400000</v>
      </c>
      <c r="C1115">
        <v>3.0972479999999999E-3</v>
      </c>
      <c r="D1115">
        <v>2.5364160000000001E-3</v>
      </c>
      <c r="E1115">
        <v>5.7999999999999996E-3</v>
      </c>
      <c r="F1115" s="3">
        <f t="shared" si="34"/>
        <v>1.1323285714285715E-10</v>
      </c>
      <c r="G1115" s="3">
        <f t="shared" si="35"/>
        <v>1.3827E-10</v>
      </c>
    </row>
    <row r="1116" spans="1:7" x14ac:dyDescent="0.2">
      <c r="A1116">
        <v>1115</v>
      </c>
      <c r="B1116">
        <v>172250000</v>
      </c>
      <c r="C1116">
        <v>5.4924319999999999E-2</v>
      </c>
      <c r="D1116">
        <v>1.3232288E-2</v>
      </c>
      <c r="E1116">
        <v>7.1599999999999997E-2</v>
      </c>
      <c r="F1116" s="3">
        <f t="shared" si="34"/>
        <v>7.68202496371553E-11</v>
      </c>
      <c r="G1116" s="3">
        <f t="shared" si="35"/>
        <v>3.1886397677793906E-10</v>
      </c>
    </row>
    <row r="1117" spans="1:7" x14ac:dyDescent="0.2">
      <c r="A1117">
        <v>1116</v>
      </c>
      <c r="B1117">
        <v>122750000</v>
      </c>
      <c r="C1117">
        <v>3.1237535E-2</v>
      </c>
      <c r="D1117">
        <v>7.0578560000000004E-3</v>
      </c>
      <c r="E1117">
        <v>4.0099999999999997E-2</v>
      </c>
      <c r="F1117" s="3">
        <f t="shared" si="34"/>
        <v>5.7497808553971493E-11</v>
      </c>
      <c r="G1117" s="3">
        <f t="shared" si="35"/>
        <v>2.5448093686354379E-10</v>
      </c>
    </row>
    <row r="1118" spans="1:7" x14ac:dyDescent="0.2">
      <c r="A1118">
        <v>1117</v>
      </c>
      <c r="B1118">
        <v>16550625</v>
      </c>
      <c r="C1118">
        <v>2.3804799999999999E-3</v>
      </c>
      <c r="D1118">
        <v>1.6926719999999899E-3</v>
      </c>
      <c r="E1118">
        <v>4.1999999999999997E-3</v>
      </c>
      <c r="F1118" s="3">
        <f t="shared" si="34"/>
        <v>1.0227239152599917E-10</v>
      </c>
      <c r="G1118" s="3">
        <f t="shared" si="35"/>
        <v>1.4383021789207355E-10</v>
      </c>
    </row>
    <row r="1119" spans="1:7" x14ac:dyDescent="0.2">
      <c r="A1119">
        <v>1118</v>
      </c>
      <c r="B1119">
        <v>14215650</v>
      </c>
      <c r="C1119">
        <v>1.9591359999999898E-3</v>
      </c>
      <c r="D1119">
        <v>1.4104E-3</v>
      </c>
      <c r="E1119">
        <v>3.5000000000000001E-3</v>
      </c>
      <c r="F1119" s="3">
        <f t="shared" si="34"/>
        <v>9.9214597995870744E-11</v>
      </c>
      <c r="G1119" s="3">
        <f t="shared" si="35"/>
        <v>1.3781543580490444E-10</v>
      </c>
    </row>
    <row r="1120" spans="1:7" x14ac:dyDescent="0.2">
      <c r="A1120">
        <v>1119</v>
      </c>
      <c r="B1120">
        <v>22400000</v>
      </c>
      <c r="C1120">
        <v>3.5614399999999999E-3</v>
      </c>
      <c r="D1120">
        <v>2.6519680000000002E-3</v>
      </c>
      <c r="E1120">
        <v>6.4000000000000003E-3</v>
      </c>
      <c r="F1120" s="3">
        <f t="shared" si="34"/>
        <v>1.1839142857142858E-10</v>
      </c>
      <c r="G1120" s="3">
        <f t="shared" si="35"/>
        <v>1.5899285714285714E-10</v>
      </c>
    </row>
    <row r="1121" spans="1:7" x14ac:dyDescent="0.2">
      <c r="A1121">
        <v>1120</v>
      </c>
      <c r="B1121">
        <v>11536875</v>
      </c>
      <c r="C1121">
        <v>1.515136E-3</v>
      </c>
      <c r="D1121" s="4">
        <v>9.04512E-4</v>
      </c>
      <c r="E1121">
        <v>2.5000000000000001E-3</v>
      </c>
      <c r="F1121" s="3">
        <f t="shared" si="34"/>
        <v>7.8401820250284419E-11</v>
      </c>
      <c r="G1121" s="3">
        <f t="shared" si="35"/>
        <v>1.3132984452028822E-10</v>
      </c>
    </row>
    <row r="1122" spans="1:7" x14ac:dyDescent="0.2">
      <c r="A1122">
        <v>1121</v>
      </c>
      <c r="B1122">
        <v>53412500</v>
      </c>
      <c r="C1122">
        <v>1.0752864000000001E-2</v>
      </c>
      <c r="D1122">
        <v>4.6455680000000001E-3</v>
      </c>
      <c r="E1122">
        <v>1.6299999999999999E-2</v>
      </c>
      <c r="F1122" s="3">
        <f t="shared" si="34"/>
        <v>8.6975296044933309E-11</v>
      </c>
      <c r="G1122" s="3">
        <f t="shared" si="35"/>
        <v>2.0131736952960452E-10</v>
      </c>
    </row>
    <row r="1123" spans="1:7" x14ac:dyDescent="0.2">
      <c r="A1123">
        <v>1122</v>
      </c>
      <c r="B1123">
        <v>22400000</v>
      </c>
      <c r="C1123">
        <v>3.085824E-3</v>
      </c>
      <c r="D1123">
        <v>2.5403520000000001E-3</v>
      </c>
      <c r="E1123">
        <v>5.7000000000000002E-3</v>
      </c>
      <c r="F1123" s="3">
        <f t="shared" si="34"/>
        <v>1.1340857142857143E-10</v>
      </c>
      <c r="G1123" s="3">
        <f t="shared" si="35"/>
        <v>1.3776E-10</v>
      </c>
    </row>
    <row r="1124" spans="1:7" x14ac:dyDescent="0.2">
      <c r="A1124">
        <v>1123</v>
      </c>
      <c r="B1124">
        <v>11536875</v>
      </c>
      <c r="C1124">
        <v>1.404544E-3</v>
      </c>
      <c r="D1124" s="4">
        <v>8.9708799999999999E-4</v>
      </c>
      <c r="E1124">
        <v>2.3999999999999998E-3</v>
      </c>
      <c r="F1124" s="3">
        <f t="shared" si="34"/>
        <v>7.7758318435451536E-11</v>
      </c>
      <c r="G1124" s="3">
        <f t="shared" si="35"/>
        <v>1.217438864510537E-10</v>
      </c>
    </row>
    <row r="1125" spans="1:7" x14ac:dyDescent="0.2">
      <c r="A1125">
        <v>1124</v>
      </c>
      <c r="B1125">
        <v>8057225</v>
      </c>
      <c r="C1125" s="4">
        <v>9.9263999999999993E-4</v>
      </c>
      <c r="D1125">
        <v>1.076224E-3</v>
      </c>
      <c r="E1125">
        <v>2.2000000000000001E-3</v>
      </c>
      <c r="F1125" s="3">
        <f t="shared" si="34"/>
        <v>1.3357253893244882E-10</v>
      </c>
      <c r="G1125" s="3">
        <f t="shared" si="35"/>
        <v>1.2319874398443631E-10</v>
      </c>
    </row>
    <row r="1126" spans="1:7" x14ac:dyDescent="0.2">
      <c r="A1126">
        <v>1125</v>
      </c>
      <c r="B1126">
        <v>16550625</v>
      </c>
      <c r="C1126">
        <v>2.4711360000000001E-3</v>
      </c>
      <c r="D1126">
        <v>1.6435200000000001E-3</v>
      </c>
      <c r="E1126">
        <v>4.3E-3</v>
      </c>
      <c r="F1126" s="3">
        <f t="shared" si="34"/>
        <v>9.9302594312903601E-11</v>
      </c>
      <c r="G1126" s="3">
        <f t="shared" si="35"/>
        <v>1.4930771496544694E-10</v>
      </c>
    </row>
    <row r="1127" spans="1:7" x14ac:dyDescent="0.2">
      <c r="A1127">
        <v>1126</v>
      </c>
      <c r="B1127">
        <v>22400000</v>
      </c>
      <c r="C1127">
        <v>3.0238079999999998E-3</v>
      </c>
      <c r="D1127">
        <v>2.5226559999999999E-3</v>
      </c>
      <c r="E1127">
        <v>5.7000000000000002E-3</v>
      </c>
      <c r="F1127" s="3">
        <f t="shared" si="34"/>
        <v>1.1261857142857142E-10</v>
      </c>
      <c r="G1127" s="3">
        <f t="shared" si="35"/>
        <v>1.3499142857142856E-10</v>
      </c>
    </row>
    <row r="1128" spans="1:7" x14ac:dyDescent="0.2">
      <c r="A1128">
        <v>1127</v>
      </c>
      <c r="B1128">
        <v>172250000</v>
      </c>
      <c r="C1128">
        <v>5.5538974999999997E-2</v>
      </c>
      <c r="D1128">
        <v>1.3320736E-2</v>
      </c>
      <c r="E1128">
        <v>7.2099999999999997E-2</v>
      </c>
      <c r="F1128" s="3">
        <f t="shared" si="34"/>
        <v>7.7333735849056603E-11</v>
      </c>
      <c r="G1128" s="3">
        <f t="shared" si="35"/>
        <v>3.2243236574746008E-10</v>
      </c>
    </row>
    <row r="1129" spans="1:7" x14ac:dyDescent="0.2">
      <c r="A1129">
        <v>1128</v>
      </c>
      <c r="B1129">
        <v>122750000</v>
      </c>
      <c r="C1129">
        <v>3.0721024E-2</v>
      </c>
      <c r="D1129">
        <v>7.1706239999999996E-3</v>
      </c>
      <c r="E1129">
        <v>3.9600000000000003E-2</v>
      </c>
      <c r="F1129" s="3">
        <f t="shared" si="34"/>
        <v>5.8416488798370667E-11</v>
      </c>
      <c r="G1129" s="3">
        <f t="shared" si="35"/>
        <v>2.5027310794297351E-10</v>
      </c>
    </row>
    <row r="1130" spans="1:7" x14ac:dyDescent="0.2">
      <c r="A1130">
        <v>1129</v>
      </c>
      <c r="B1130">
        <v>22400000</v>
      </c>
      <c r="C1130">
        <v>3.420448E-3</v>
      </c>
      <c r="D1130">
        <v>2.6040960000000002E-3</v>
      </c>
      <c r="E1130">
        <v>6.1999999999999998E-3</v>
      </c>
      <c r="F1130" s="3">
        <f t="shared" si="34"/>
        <v>1.1625428571428572E-10</v>
      </c>
      <c r="G1130" s="3">
        <f t="shared" si="35"/>
        <v>1.5269857142857143E-10</v>
      </c>
    </row>
    <row r="1131" spans="1:7" x14ac:dyDescent="0.2">
      <c r="A1131">
        <v>1130</v>
      </c>
      <c r="B1131">
        <v>11536875</v>
      </c>
      <c r="C1131">
        <v>1.5619519999999999E-3</v>
      </c>
      <c r="D1131" s="4">
        <v>9.4195200000000002E-4</v>
      </c>
      <c r="E1131">
        <v>2.5999999999999999E-3</v>
      </c>
      <c r="F1131" s="3">
        <f t="shared" si="34"/>
        <v>8.1647066471639848E-11</v>
      </c>
      <c r="G1131" s="3">
        <f t="shared" si="35"/>
        <v>1.3538778915434205E-10</v>
      </c>
    </row>
    <row r="1132" spans="1:7" x14ac:dyDescent="0.2">
      <c r="A1132">
        <v>1131</v>
      </c>
      <c r="B1132">
        <v>25232000</v>
      </c>
      <c r="C1132">
        <v>3.97344E-3</v>
      </c>
      <c r="D1132">
        <v>3.0350720000000002E-3</v>
      </c>
      <c r="E1132">
        <v>7.1000000000000004E-3</v>
      </c>
      <c r="F1132" s="3">
        <f t="shared" si="34"/>
        <v>1.2028662016487001E-10</v>
      </c>
      <c r="G1132" s="3">
        <f t="shared" si="35"/>
        <v>1.5747622067216234E-10</v>
      </c>
    </row>
    <row r="1133" spans="1:7" x14ac:dyDescent="0.2">
      <c r="A1133">
        <v>1132</v>
      </c>
      <c r="B1133">
        <v>8057225</v>
      </c>
      <c r="C1133">
        <v>1.044768E-3</v>
      </c>
      <c r="D1133">
        <v>1.093728E-3</v>
      </c>
      <c r="E1133">
        <v>2.3E-3</v>
      </c>
      <c r="F1133" s="3">
        <f t="shared" si="34"/>
        <v>1.3574499905364441E-10</v>
      </c>
      <c r="G1133" s="3">
        <f t="shared" si="35"/>
        <v>1.2966846525944105E-10</v>
      </c>
    </row>
    <row r="1134" spans="1:7" x14ac:dyDescent="0.2">
      <c r="A1134">
        <v>1133</v>
      </c>
      <c r="B1134">
        <v>53412500</v>
      </c>
      <c r="C1134">
        <v>1.0757376000000001E-2</v>
      </c>
      <c r="D1134">
        <v>4.6619519999999996E-3</v>
      </c>
      <c r="E1134">
        <v>1.6299999999999999E-2</v>
      </c>
      <c r="F1134" s="3">
        <f t="shared" si="34"/>
        <v>8.7282040720805053E-11</v>
      </c>
      <c r="G1134" s="3">
        <f t="shared" si="35"/>
        <v>2.0140184413760824E-10</v>
      </c>
    </row>
    <row r="1135" spans="1:7" x14ac:dyDescent="0.2">
      <c r="A1135">
        <v>1134</v>
      </c>
      <c r="B1135">
        <v>22400000</v>
      </c>
      <c r="C1135">
        <v>3.1189119999999902E-3</v>
      </c>
      <c r="D1135">
        <v>2.5004480000000002E-3</v>
      </c>
      <c r="E1135">
        <v>5.7999999999999996E-3</v>
      </c>
      <c r="F1135" s="3">
        <f t="shared" si="34"/>
        <v>1.1162714285714286E-10</v>
      </c>
      <c r="G1135" s="3">
        <f t="shared" si="35"/>
        <v>1.3923714285714241E-10</v>
      </c>
    </row>
    <row r="1136" spans="1:7" x14ac:dyDescent="0.2">
      <c r="A1136">
        <v>1135</v>
      </c>
      <c r="B1136">
        <v>8057225</v>
      </c>
      <c r="C1136">
        <v>1.064672E-3</v>
      </c>
      <c r="D1136">
        <v>1.07328E-3</v>
      </c>
      <c r="E1136">
        <v>2.3E-3</v>
      </c>
      <c r="F1136" s="3">
        <f t="shared" si="34"/>
        <v>1.3320715258665359E-10</v>
      </c>
      <c r="G1136" s="3">
        <f t="shared" si="35"/>
        <v>1.3213879468427406E-10</v>
      </c>
    </row>
    <row r="1137" spans="1:7" x14ac:dyDescent="0.2">
      <c r="A1137">
        <v>1136</v>
      </c>
      <c r="B1137">
        <v>16550625</v>
      </c>
      <c r="C1137">
        <v>2.6128000000000002E-3</v>
      </c>
      <c r="D1137">
        <v>1.686912E-3</v>
      </c>
      <c r="E1137">
        <v>4.4999999999999997E-3</v>
      </c>
      <c r="F1137" s="3">
        <f t="shared" si="34"/>
        <v>1.0192436841509007E-10</v>
      </c>
      <c r="G1137" s="3">
        <f t="shared" si="35"/>
        <v>1.578671500320985E-10</v>
      </c>
    </row>
    <row r="1138" spans="1:7" x14ac:dyDescent="0.2">
      <c r="A1138">
        <v>1137</v>
      </c>
      <c r="B1138">
        <v>22400000</v>
      </c>
      <c r="C1138">
        <v>3.1062400000000001E-3</v>
      </c>
      <c r="D1138">
        <v>2.575904E-3</v>
      </c>
      <c r="E1138">
        <v>5.7999999999999996E-3</v>
      </c>
      <c r="F1138" s="3">
        <f t="shared" si="34"/>
        <v>1.1499571428571428E-10</v>
      </c>
      <c r="G1138" s="3">
        <f t="shared" si="35"/>
        <v>1.3867142857142859E-10</v>
      </c>
    </row>
    <row r="1139" spans="1:7" x14ac:dyDescent="0.2">
      <c r="A1139">
        <v>1138</v>
      </c>
      <c r="B1139">
        <v>122750000</v>
      </c>
      <c r="C1139">
        <v>2.9507904000000001E-2</v>
      </c>
      <c r="D1139">
        <v>7.1003200000000002E-3</v>
      </c>
      <c r="E1139">
        <v>3.8300000000000001E-2</v>
      </c>
      <c r="F1139" s="3">
        <f t="shared" si="34"/>
        <v>5.7843747454175156E-11</v>
      </c>
      <c r="G1139" s="3">
        <f t="shared" si="35"/>
        <v>2.4039025661914461E-10</v>
      </c>
    </row>
    <row r="1140" spans="1:7" x14ac:dyDescent="0.2">
      <c r="A1140">
        <v>1139</v>
      </c>
      <c r="B1140">
        <v>172250000</v>
      </c>
      <c r="C1140">
        <v>5.7089213999999999E-2</v>
      </c>
      <c r="D1140">
        <v>1.3257056E-2</v>
      </c>
      <c r="E1140">
        <v>7.3800000000000004E-2</v>
      </c>
      <c r="F1140" s="3">
        <f t="shared" si="34"/>
        <v>7.6964040638606676E-11</v>
      </c>
      <c r="G1140" s="3">
        <f t="shared" si="35"/>
        <v>3.3143230188679243E-10</v>
      </c>
    </row>
    <row r="1141" spans="1:7" x14ac:dyDescent="0.2">
      <c r="A1141">
        <v>1140</v>
      </c>
      <c r="B1141">
        <v>16550625</v>
      </c>
      <c r="C1141">
        <v>2.5508479999999901E-3</v>
      </c>
      <c r="D1141">
        <v>1.89753599999999E-3</v>
      </c>
      <c r="E1141">
        <v>4.5999999999999999E-3</v>
      </c>
      <c r="F1141" s="3">
        <f t="shared" si="34"/>
        <v>1.1465041350402115E-10</v>
      </c>
      <c r="G1141" s="3">
        <f t="shared" si="35"/>
        <v>1.5412396812809124E-10</v>
      </c>
    </row>
    <row r="1142" spans="1:7" x14ac:dyDescent="0.2">
      <c r="A1142">
        <v>1141</v>
      </c>
      <c r="B1142">
        <v>18804425</v>
      </c>
      <c r="C1142">
        <v>2.7491199999999999E-3</v>
      </c>
      <c r="D1142">
        <v>2.004128E-3</v>
      </c>
      <c r="E1142">
        <v>4.8999999999999998E-3</v>
      </c>
      <c r="F1142" s="3">
        <f t="shared" si="34"/>
        <v>1.0657746780345583E-10</v>
      </c>
      <c r="G1142" s="3">
        <f t="shared" si="35"/>
        <v>1.4619537688602548E-10</v>
      </c>
    </row>
    <row r="1143" spans="1:7" x14ac:dyDescent="0.2">
      <c r="A1143">
        <v>1142</v>
      </c>
      <c r="B1143">
        <v>22400000</v>
      </c>
      <c r="C1143">
        <v>3.5033599999999901E-3</v>
      </c>
      <c r="D1143">
        <v>2.5598079999999998E-3</v>
      </c>
      <c r="E1143">
        <v>6.1999999999999998E-3</v>
      </c>
      <c r="F1143" s="3">
        <f t="shared" si="34"/>
        <v>1.1427714285714285E-10</v>
      </c>
      <c r="G1143" s="3">
        <f t="shared" si="35"/>
        <v>1.5639999999999956E-10</v>
      </c>
    </row>
    <row r="1144" spans="1:7" x14ac:dyDescent="0.2">
      <c r="A1144">
        <v>1143</v>
      </c>
      <c r="B1144">
        <v>53412500</v>
      </c>
      <c r="C1144">
        <v>1.0557408000000001E-2</v>
      </c>
      <c r="D1144">
        <v>4.5899199999999999E-3</v>
      </c>
      <c r="E1144">
        <v>1.6E-2</v>
      </c>
      <c r="F1144" s="3">
        <f t="shared" si="34"/>
        <v>8.5933442546220449E-11</v>
      </c>
      <c r="G1144" s="3">
        <f t="shared" si="35"/>
        <v>1.9765800140416572E-10</v>
      </c>
    </row>
    <row r="1145" spans="1:7" x14ac:dyDescent="0.2">
      <c r="A1145">
        <v>1144</v>
      </c>
      <c r="B1145">
        <v>8057225</v>
      </c>
      <c r="C1145">
        <v>1.055648E-3</v>
      </c>
      <c r="D1145">
        <v>1.0701440000000001E-3</v>
      </c>
      <c r="E1145">
        <v>2.2000000000000001E-3</v>
      </c>
      <c r="F1145" s="3">
        <f t="shared" si="34"/>
        <v>1.3281793669656738E-10</v>
      </c>
      <c r="G1145" s="3">
        <f t="shared" si="35"/>
        <v>1.3101880610259736E-10</v>
      </c>
    </row>
    <row r="1146" spans="1:7" x14ac:dyDescent="0.2">
      <c r="A1146">
        <v>1145</v>
      </c>
      <c r="B1146">
        <v>22400000</v>
      </c>
      <c r="C1146">
        <v>3.0143679999999999E-3</v>
      </c>
      <c r="D1146">
        <v>2.5055679999999901E-3</v>
      </c>
      <c r="E1146">
        <v>5.5999999999999999E-3</v>
      </c>
      <c r="F1146" s="3">
        <f t="shared" si="34"/>
        <v>1.1185571428571384E-10</v>
      </c>
      <c r="G1146" s="3">
        <f t="shared" si="35"/>
        <v>1.3457000000000001E-10</v>
      </c>
    </row>
    <row r="1147" spans="1:7" x14ac:dyDescent="0.2">
      <c r="A1147">
        <v>1146</v>
      </c>
      <c r="B1147">
        <v>11536875</v>
      </c>
      <c r="C1147">
        <v>1.37756799999999E-3</v>
      </c>
      <c r="D1147" s="4">
        <v>8.8460799999999897E-4</v>
      </c>
      <c r="E1147">
        <v>2.3999999999999998E-3</v>
      </c>
      <c r="F1147" s="3">
        <f t="shared" si="34"/>
        <v>7.6676569694999636E-11</v>
      </c>
      <c r="G1147" s="3">
        <f t="shared" si="35"/>
        <v>1.1940564494284546E-10</v>
      </c>
    </row>
    <row r="1148" spans="1:7" x14ac:dyDescent="0.2">
      <c r="A1148">
        <v>1147</v>
      </c>
      <c r="B1148">
        <v>8057225</v>
      </c>
      <c r="C1148">
        <v>1.131232E-3</v>
      </c>
      <c r="D1148">
        <v>1.1138879999999999E-3</v>
      </c>
      <c r="E1148">
        <v>2.3999999999999998E-3</v>
      </c>
      <c r="F1148" s="3">
        <f t="shared" si="34"/>
        <v>1.382471012041987E-10</v>
      </c>
      <c r="G1148" s="3">
        <f t="shared" si="35"/>
        <v>1.4039970337181845E-10</v>
      </c>
    </row>
    <row r="1149" spans="1:7" x14ac:dyDescent="0.2">
      <c r="A1149">
        <v>1148</v>
      </c>
      <c r="B1149">
        <v>16550625</v>
      </c>
      <c r="C1149">
        <v>2.4967679999999999E-3</v>
      </c>
      <c r="D1149">
        <v>1.6408320000000001E-3</v>
      </c>
      <c r="E1149">
        <v>4.3E-3</v>
      </c>
      <c r="F1149" s="3">
        <f t="shared" si="34"/>
        <v>9.9140183527812396E-11</v>
      </c>
      <c r="G1149" s="3">
        <f t="shared" si="35"/>
        <v>1.5085641780899513E-10</v>
      </c>
    </row>
    <row r="1150" spans="1:7" x14ac:dyDescent="0.2">
      <c r="A1150">
        <v>1149</v>
      </c>
      <c r="B1150">
        <v>22400000</v>
      </c>
      <c r="C1150">
        <v>3.0296640000000001E-3</v>
      </c>
      <c r="D1150">
        <v>2.603232E-3</v>
      </c>
      <c r="E1150">
        <v>5.7999999999999996E-3</v>
      </c>
      <c r="F1150" s="3">
        <f t="shared" si="34"/>
        <v>1.1621571428571429E-10</v>
      </c>
      <c r="G1150" s="3">
        <f t="shared" si="35"/>
        <v>1.3525285714285715E-10</v>
      </c>
    </row>
    <row r="1151" spans="1:7" x14ac:dyDescent="0.2">
      <c r="A1151">
        <v>1150</v>
      </c>
      <c r="B1151">
        <v>172250000</v>
      </c>
      <c r="C1151">
        <v>5.5051040999999898E-2</v>
      </c>
      <c r="D1151">
        <v>1.3194944E-2</v>
      </c>
      <c r="E1151">
        <v>7.17E-2</v>
      </c>
      <c r="F1151" s="3">
        <f t="shared" si="34"/>
        <v>7.6603448476052252E-11</v>
      </c>
      <c r="G1151" s="3">
        <f t="shared" si="35"/>
        <v>3.1959965747460027E-10</v>
      </c>
    </row>
    <row r="1152" spans="1:7" x14ac:dyDescent="0.2">
      <c r="A1152">
        <v>1151</v>
      </c>
      <c r="B1152">
        <v>122750000</v>
      </c>
      <c r="C1152">
        <v>3.1141344000000001E-2</v>
      </c>
      <c r="D1152">
        <v>7.2396800000000001E-3</v>
      </c>
      <c r="E1152">
        <v>4.0099999999999997E-2</v>
      </c>
      <c r="F1152" s="3">
        <f t="shared" si="34"/>
        <v>5.8979063136456207E-11</v>
      </c>
      <c r="G1152" s="3">
        <f t="shared" si="35"/>
        <v>2.536973034623218E-10</v>
      </c>
    </row>
    <row r="1153" spans="1:7" x14ac:dyDescent="0.2">
      <c r="A1153">
        <v>1152</v>
      </c>
      <c r="B1153">
        <v>16550625</v>
      </c>
      <c r="C1153">
        <v>2.5515199999999998E-3</v>
      </c>
      <c r="D1153">
        <v>1.68016E-3</v>
      </c>
      <c r="E1153">
        <v>4.4000000000000003E-3</v>
      </c>
      <c r="F1153" s="3">
        <f t="shared" si="34"/>
        <v>1.015164079906348E-10</v>
      </c>
      <c r="G1153" s="3">
        <f t="shared" si="35"/>
        <v>1.5416457082436463E-10</v>
      </c>
    </row>
    <row r="1154" spans="1:7" x14ac:dyDescent="0.2">
      <c r="A1154">
        <v>1153</v>
      </c>
      <c r="B1154">
        <v>16550625</v>
      </c>
      <c r="C1154">
        <v>2.540128E-3</v>
      </c>
      <c r="D1154">
        <v>1.662368E-3</v>
      </c>
      <c r="E1154">
        <v>4.3E-3</v>
      </c>
      <c r="F1154" s="3">
        <f t="shared" si="34"/>
        <v>1.0044140327026925E-10</v>
      </c>
      <c r="G1154" s="3">
        <f t="shared" si="35"/>
        <v>1.5347625844945432E-10</v>
      </c>
    </row>
    <row r="1155" spans="1:7" x14ac:dyDescent="0.2">
      <c r="A1155">
        <v>1154</v>
      </c>
      <c r="B1155">
        <v>22400000</v>
      </c>
      <c r="C1155">
        <v>3.5081280000000001E-3</v>
      </c>
      <c r="D1155">
        <v>2.5228799999999999E-3</v>
      </c>
      <c r="E1155">
        <v>6.1999999999999998E-3</v>
      </c>
      <c r="F1155" s="3">
        <f t="shared" ref="F1155:F1218" si="36">D1155/B1155</f>
        <v>1.1262857142857142E-10</v>
      </c>
      <c r="G1155" s="3">
        <f t="shared" ref="G1155:G1218" si="37">C1155/B1155</f>
        <v>1.5661285714285715E-10</v>
      </c>
    </row>
    <row r="1156" spans="1:7" x14ac:dyDescent="0.2">
      <c r="A1156">
        <v>1155</v>
      </c>
      <c r="B1156">
        <v>6722744</v>
      </c>
      <c r="C1156">
        <v>1.071808E-3</v>
      </c>
      <c r="D1156" s="4">
        <v>8.5663999999999998E-4</v>
      </c>
      <c r="E1156">
        <v>2E-3</v>
      </c>
      <c r="F1156" s="3">
        <f t="shared" si="36"/>
        <v>1.2742415894462141E-10</v>
      </c>
      <c r="G1156" s="3">
        <f t="shared" si="37"/>
        <v>1.5943013745577699E-10</v>
      </c>
    </row>
    <row r="1157" spans="1:7" x14ac:dyDescent="0.2">
      <c r="A1157">
        <v>1156</v>
      </c>
      <c r="B1157">
        <v>53412500</v>
      </c>
      <c r="C1157">
        <v>1.08104639999999E-2</v>
      </c>
      <c r="D1157">
        <v>4.667104E-3</v>
      </c>
      <c r="E1157">
        <v>1.6400000000000001E-2</v>
      </c>
      <c r="F1157" s="3">
        <f t="shared" si="36"/>
        <v>8.7378497542710038E-11</v>
      </c>
      <c r="G1157" s="3">
        <f t="shared" si="37"/>
        <v>2.0239576878071424E-10</v>
      </c>
    </row>
    <row r="1158" spans="1:7" x14ac:dyDescent="0.2">
      <c r="A1158">
        <v>1157</v>
      </c>
      <c r="B1158">
        <v>22400000</v>
      </c>
      <c r="C1158">
        <v>3.1526079999999999E-3</v>
      </c>
      <c r="D1158">
        <v>2.5224000000000002E-3</v>
      </c>
      <c r="E1158">
        <v>5.7999999999999996E-3</v>
      </c>
      <c r="F1158" s="3">
        <f t="shared" si="36"/>
        <v>1.1260714285714287E-10</v>
      </c>
      <c r="G1158" s="3">
        <f t="shared" si="37"/>
        <v>1.4074142857142856E-10</v>
      </c>
    </row>
    <row r="1159" spans="1:7" x14ac:dyDescent="0.2">
      <c r="A1159">
        <v>1158</v>
      </c>
      <c r="B1159">
        <v>8057225</v>
      </c>
      <c r="C1159">
        <v>1.0920000000000001E-3</v>
      </c>
      <c r="D1159">
        <v>1.071584E-3</v>
      </c>
      <c r="E1159">
        <v>2.3E-3</v>
      </c>
      <c r="F1159" s="3">
        <f t="shared" si="36"/>
        <v>1.3299665827874981E-10</v>
      </c>
      <c r="G1159" s="3">
        <f t="shared" si="37"/>
        <v>1.3553053315502547E-10</v>
      </c>
    </row>
    <row r="1160" spans="1:7" x14ac:dyDescent="0.2">
      <c r="A1160">
        <v>1159</v>
      </c>
      <c r="B1160">
        <v>16550625</v>
      </c>
      <c r="C1160">
        <v>2.5016319999999902E-3</v>
      </c>
      <c r="D1160">
        <v>1.63568E-3</v>
      </c>
      <c r="E1160">
        <v>4.3E-3</v>
      </c>
      <c r="F1160" s="3">
        <f t="shared" si="36"/>
        <v>9.8828896189720936E-11</v>
      </c>
      <c r="G1160" s="3">
        <f t="shared" si="37"/>
        <v>1.5115030399154051E-10</v>
      </c>
    </row>
    <row r="1161" spans="1:7" x14ac:dyDescent="0.2">
      <c r="A1161">
        <v>1160</v>
      </c>
      <c r="B1161">
        <v>22400000</v>
      </c>
      <c r="C1161">
        <v>3.2854080000000001E-3</v>
      </c>
      <c r="D1161">
        <v>2.5137599999999999E-3</v>
      </c>
      <c r="E1161">
        <v>6.0000000000000001E-3</v>
      </c>
      <c r="F1161" s="3">
        <f t="shared" si="36"/>
        <v>1.1222142857142857E-10</v>
      </c>
      <c r="G1161" s="3">
        <f t="shared" si="37"/>
        <v>1.4667E-10</v>
      </c>
    </row>
    <row r="1162" spans="1:7" x14ac:dyDescent="0.2">
      <c r="A1162">
        <v>1161</v>
      </c>
      <c r="B1162">
        <v>172250000</v>
      </c>
      <c r="C1162">
        <v>5.5617474E-2</v>
      </c>
      <c r="D1162">
        <v>1.3292959999999999E-2</v>
      </c>
      <c r="E1162">
        <v>7.22E-2</v>
      </c>
      <c r="F1162" s="3">
        <f t="shared" si="36"/>
        <v>7.7172481857764873E-11</v>
      </c>
      <c r="G1162" s="3">
        <f t="shared" si="37"/>
        <v>3.2288809288824383E-10</v>
      </c>
    </row>
    <row r="1163" spans="1:7" x14ac:dyDescent="0.2">
      <c r="A1163">
        <v>1162</v>
      </c>
      <c r="B1163">
        <v>122750000</v>
      </c>
      <c r="C1163">
        <v>3.1183295999999999E-2</v>
      </c>
      <c r="D1163">
        <v>7.1930559999999998E-3</v>
      </c>
      <c r="E1163">
        <v>4.02E-2</v>
      </c>
      <c r="F1163" s="3">
        <f t="shared" si="36"/>
        <v>5.859923421588594E-11</v>
      </c>
      <c r="G1163" s="3">
        <f t="shared" si="37"/>
        <v>2.5403907128309571E-10</v>
      </c>
    </row>
    <row r="1164" spans="1:7" x14ac:dyDescent="0.2">
      <c r="A1164">
        <v>1163</v>
      </c>
      <c r="B1164">
        <v>22400000</v>
      </c>
      <c r="C1164">
        <v>3.5472959999999902E-3</v>
      </c>
      <c r="D1164">
        <v>2.5987200000000001E-3</v>
      </c>
      <c r="E1164">
        <v>6.3E-3</v>
      </c>
      <c r="F1164" s="3">
        <f t="shared" si="36"/>
        <v>1.1601428571428572E-10</v>
      </c>
      <c r="G1164" s="3">
        <f t="shared" si="37"/>
        <v>1.5836142857142814E-10</v>
      </c>
    </row>
    <row r="1165" spans="1:7" x14ac:dyDescent="0.2">
      <c r="A1165">
        <v>1164</v>
      </c>
      <c r="B1165">
        <v>6722744</v>
      </c>
      <c r="C1165">
        <v>1.0813439999999999E-3</v>
      </c>
      <c r="D1165" s="4">
        <v>8.4140799999999998E-4</v>
      </c>
      <c r="E1165">
        <v>2E-3</v>
      </c>
      <c r="F1165" s="3">
        <f t="shared" si="36"/>
        <v>1.2515841745572939E-10</v>
      </c>
      <c r="G1165" s="3">
        <f t="shared" si="37"/>
        <v>1.6084860586689005E-10</v>
      </c>
    </row>
    <row r="1166" spans="1:7" x14ac:dyDescent="0.2">
      <c r="A1166">
        <v>1165</v>
      </c>
      <c r="B1166">
        <v>25232000</v>
      </c>
      <c r="C1166">
        <v>4.1656639999999899E-3</v>
      </c>
      <c r="D1166">
        <v>3.0254079999999998E-3</v>
      </c>
      <c r="E1166">
        <v>7.4000000000000003E-3</v>
      </c>
      <c r="F1166" s="3">
        <f t="shared" si="36"/>
        <v>1.1990361445783131E-10</v>
      </c>
      <c r="G1166" s="3">
        <f t="shared" si="37"/>
        <v>1.6509448319594126E-10</v>
      </c>
    </row>
    <row r="1167" spans="1:7" x14ac:dyDescent="0.2">
      <c r="A1167">
        <v>1166</v>
      </c>
      <c r="B1167">
        <v>22400000</v>
      </c>
      <c r="C1167">
        <v>3.1584959999999998E-3</v>
      </c>
      <c r="D1167">
        <v>2.5760319999999998E-3</v>
      </c>
      <c r="E1167">
        <v>5.8999999999999999E-3</v>
      </c>
      <c r="F1167" s="3">
        <f t="shared" si="36"/>
        <v>1.1500142857142857E-10</v>
      </c>
      <c r="G1167" s="3">
        <f t="shared" si="37"/>
        <v>1.410042857142857E-10</v>
      </c>
    </row>
    <row r="1168" spans="1:7" x14ac:dyDescent="0.2">
      <c r="A1168">
        <v>1167</v>
      </c>
      <c r="B1168">
        <v>11536875</v>
      </c>
      <c r="C1168">
        <v>1.4632E-3</v>
      </c>
      <c r="D1168" s="4">
        <v>9.0671999999999997E-4</v>
      </c>
      <c r="E1168">
        <v>2.5000000000000001E-3</v>
      </c>
      <c r="F1168" s="3">
        <f t="shared" si="36"/>
        <v>7.8593206565902807E-11</v>
      </c>
      <c r="G1168" s="3">
        <f t="shared" si="37"/>
        <v>1.2682810553117721E-10</v>
      </c>
    </row>
    <row r="1169" spans="1:7" x14ac:dyDescent="0.2">
      <c r="A1169">
        <v>1168</v>
      </c>
      <c r="B1169">
        <v>22400000</v>
      </c>
      <c r="C1169">
        <v>3.383296E-3</v>
      </c>
      <c r="D1169">
        <v>2.5269439999999902E-3</v>
      </c>
      <c r="E1169">
        <v>6.1000000000000004E-3</v>
      </c>
      <c r="F1169" s="3">
        <f t="shared" si="36"/>
        <v>1.1280999999999956E-10</v>
      </c>
      <c r="G1169" s="3">
        <f t="shared" si="37"/>
        <v>1.5104E-10</v>
      </c>
    </row>
    <row r="1170" spans="1:7" x14ac:dyDescent="0.2">
      <c r="A1170">
        <v>1169</v>
      </c>
      <c r="B1170">
        <v>53412500</v>
      </c>
      <c r="C1170">
        <v>1.0310368E-2</v>
      </c>
      <c r="D1170">
        <v>4.6578879999999998E-3</v>
      </c>
      <c r="E1170">
        <v>1.5800000000000002E-2</v>
      </c>
      <c r="F1170" s="3">
        <f t="shared" si="36"/>
        <v>8.7205953662532171E-11</v>
      </c>
      <c r="G1170" s="3">
        <f t="shared" si="37"/>
        <v>1.9303286683828693E-10</v>
      </c>
    </row>
    <row r="1171" spans="1:7" x14ac:dyDescent="0.2">
      <c r="A1171">
        <v>1170</v>
      </c>
      <c r="B1171">
        <v>8057225</v>
      </c>
      <c r="C1171">
        <v>1.0264320000000001E-3</v>
      </c>
      <c r="D1171">
        <v>1.087616E-3</v>
      </c>
      <c r="E1171">
        <v>2.2000000000000001E-3</v>
      </c>
      <c r="F1171" s="3">
        <f t="shared" si="36"/>
        <v>1.3498642522704778E-10</v>
      </c>
      <c r="G1171" s="3">
        <f t="shared" si="37"/>
        <v>1.273927437796512E-10</v>
      </c>
    </row>
    <row r="1172" spans="1:7" x14ac:dyDescent="0.2">
      <c r="A1172">
        <v>1171</v>
      </c>
      <c r="B1172">
        <v>8057225</v>
      </c>
      <c r="C1172">
        <v>1.2957439999999999E-3</v>
      </c>
      <c r="D1172">
        <v>1.054592E-3</v>
      </c>
      <c r="E1172">
        <v>2.5000000000000001E-3</v>
      </c>
      <c r="F1172" s="3">
        <f t="shared" si="36"/>
        <v>1.3088774360899691E-10</v>
      </c>
      <c r="G1172" s="3">
        <f t="shared" si="37"/>
        <v>1.6081765123848472E-10</v>
      </c>
    </row>
    <row r="1173" spans="1:7" x14ac:dyDescent="0.2">
      <c r="A1173">
        <v>1172</v>
      </c>
      <c r="B1173">
        <v>16550625</v>
      </c>
      <c r="C1173">
        <v>2.507104E-3</v>
      </c>
      <c r="D1173">
        <v>1.6614399999999999E-3</v>
      </c>
      <c r="E1173">
        <v>4.3E-3</v>
      </c>
      <c r="F1173" s="3">
        <f t="shared" si="36"/>
        <v>1.0038533288017824E-10</v>
      </c>
      <c r="G1173" s="3">
        <f t="shared" si="37"/>
        <v>1.5148092594690533E-10</v>
      </c>
    </row>
    <row r="1174" spans="1:7" x14ac:dyDescent="0.2">
      <c r="A1174">
        <v>1173</v>
      </c>
      <c r="B1174">
        <v>122750000</v>
      </c>
      <c r="C1174">
        <v>2.9640639999999999E-2</v>
      </c>
      <c r="D1174">
        <v>7.0416319999999999E-3</v>
      </c>
      <c r="E1174">
        <v>3.8399999999999997E-2</v>
      </c>
      <c r="F1174" s="3">
        <f t="shared" si="36"/>
        <v>5.7365637474541749E-11</v>
      </c>
      <c r="G1174" s="3">
        <f t="shared" si="37"/>
        <v>2.4147160896130344E-10</v>
      </c>
    </row>
    <row r="1175" spans="1:7" x14ac:dyDescent="0.2">
      <c r="A1175">
        <v>1174</v>
      </c>
      <c r="B1175">
        <v>53412500</v>
      </c>
      <c r="C1175">
        <v>1.0748384E-2</v>
      </c>
      <c r="D1175">
        <v>4.65263999999999E-3</v>
      </c>
      <c r="E1175">
        <v>1.6299999999999999E-2</v>
      </c>
      <c r="F1175" s="3">
        <f t="shared" si="36"/>
        <v>8.7107699508541819E-11</v>
      </c>
      <c r="G1175" s="3">
        <f t="shared" si="37"/>
        <v>2.0123349403229579E-10</v>
      </c>
    </row>
    <row r="1176" spans="1:7" x14ac:dyDescent="0.2">
      <c r="A1176">
        <v>1175</v>
      </c>
      <c r="B1176">
        <v>22400000</v>
      </c>
      <c r="C1176">
        <v>3.245408E-3</v>
      </c>
      <c r="D1176">
        <v>2.6387519999999999E-3</v>
      </c>
      <c r="E1176">
        <v>6.0000000000000001E-3</v>
      </c>
      <c r="F1176" s="3">
        <f t="shared" si="36"/>
        <v>1.1780142857142856E-10</v>
      </c>
      <c r="G1176" s="3">
        <f t="shared" si="37"/>
        <v>1.4488428571428572E-10</v>
      </c>
    </row>
    <row r="1177" spans="1:7" x14ac:dyDescent="0.2">
      <c r="A1177">
        <v>1176</v>
      </c>
      <c r="B1177">
        <v>42111875</v>
      </c>
      <c r="C1177">
        <v>6.9470720000000003E-3</v>
      </c>
      <c r="D1177">
        <v>3.0166400000000001E-3</v>
      </c>
      <c r="E1177">
        <v>1.01E-2</v>
      </c>
      <c r="F1177" s="3">
        <f t="shared" si="36"/>
        <v>7.1633951231095744E-11</v>
      </c>
      <c r="G1177" s="3">
        <f t="shared" si="37"/>
        <v>1.6496705501714186E-10</v>
      </c>
    </row>
    <row r="1178" spans="1:7" x14ac:dyDescent="0.2">
      <c r="A1178">
        <v>1177</v>
      </c>
      <c r="B1178">
        <v>22400000</v>
      </c>
      <c r="C1178">
        <v>3.1284799999999999E-3</v>
      </c>
      <c r="D1178">
        <v>2.5655359999999898E-3</v>
      </c>
      <c r="E1178">
        <v>5.7999999999999996E-3</v>
      </c>
      <c r="F1178" s="3">
        <f t="shared" si="36"/>
        <v>1.1453285714285668E-10</v>
      </c>
      <c r="G1178" s="3">
        <f t="shared" si="37"/>
        <v>1.3966428571428571E-10</v>
      </c>
    </row>
    <row r="1179" spans="1:7" x14ac:dyDescent="0.2">
      <c r="A1179">
        <v>1178</v>
      </c>
      <c r="B1179">
        <v>11536875</v>
      </c>
      <c r="C1179">
        <v>1.4864640000000001E-3</v>
      </c>
      <c r="D1179" s="4">
        <v>8.7862399999999897E-4</v>
      </c>
      <c r="E1179">
        <v>2.5000000000000001E-3</v>
      </c>
      <c r="F1179" s="3">
        <f t="shared" si="36"/>
        <v>7.6157885042526595E-11</v>
      </c>
      <c r="G1179" s="3">
        <f t="shared" si="37"/>
        <v>1.2884459613196814E-10</v>
      </c>
    </row>
    <row r="1180" spans="1:7" x14ac:dyDescent="0.2">
      <c r="A1180">
        <v>1179</v>
      </c>
      <c r="B1180">
        <v>60100625</v>
      </c>
      <c r="C1180">
        <v>1.2806144E-2</v>
      </c>
      <c r="D1180">
        <v>5.5237760000000002E-3</v>
      </c>
      <c r="E1180">
        <v>1.9199999999999998E-2</v>
      </c>
      <c r="F1180" s="3">
        <f t="shared" si="36"/>
        <v>9.1908794625679852E-11</v>
      </c>
      <c r="G1180" s="3">
        <f t="shared" si="37"/>
        <v>2.1307838312829525E-10</v>
      </c>
    </row>
    <row r="1181" spans="1:7" x14ac:dyDescent="0.2">
      <c r="A1181">
        <v>1180</v>
      </c>
      <c r="B1181">
        <v>22400000</v>
      </c>
      <c r="C1181">
        <v>3.1605119999999999E-3</v>
      </c>
      <c r="D1181">
        <v>2.6411199999999998E-3</v>
      </c>
      <c r="E1181">
        <v>5.8999999999999999E-3</v>
      </c>
      <c r="F1181" s="3">
        <f t="shared" si="36"/>
        <v>1.1790714285714285E-10</v>
      </c>
      <c r="G1181" s="3">
        <f t="shared" si="37"/>
        <v>1.410942857142857E-10</v>
      </c>
    </row>
    <row r="1182" spans="1:7" x14ac:dyDescent="0.2">
      <c r="A1182">
        <v>1181</v>
      </c>
      <c r="B1182">
        <v>16550625</v>
      </c>
      <c r="C1182">
        <v>2.274688E-3</v>
      </c>
      <c r="D1182">
        <v>1.6362239999999999E-3</v>
      </c>
      <c r="E1182">
        <v>4.0000000000000001E-3</v>
      </c>
      <c r="F1182" s="3">
        <f t="shared" si="36"/>
        <v>9.8861765039084619E-11</v>
      </c>
      <c r="G1182" s="3">
        <f t="shared" si="37"/>
        <v>1.3743819342169857E-10</v>
      </c>
    </row>
    <row r="1183" spans="1:7" x14ac:dyDescent="0.2">
      <c r="A1183">
        <v>1182</v>
      </c>
      <c r="B1183">
        <v>11536875</v>
      </c>
      <c r="C1183">
        <v>1.4438400000000001E-3</v>
      </c>
      <c r="D1183" s="4">
        <v>8.8534400000000004E-4</v>
      </c>
      <c r="E1183">
        <v>2.3999999999999998E-3</v>
      </c>
      <c r="F1183" s="3">
        <f t="shared" si="36"/>
        <v>7.6740365133539194E-11</v>
      </c>
      <c r="G1183" s="3">
        <f t="shared" si="37"/>
        <v>1.2515000812611734E-10</v>
      </c>
    </row>
    <row r="1184" spans="1:7" x14ac:dyDescent="0.2">
      <c r="A1184">
        <v>1183</v>
      </c>
      <c r="B1184">
        <v>8057225</v>
      </c>
      <c r="C1184">
        <v>1.0127039999999999E-3</v>
      </c>
      <c r="D1184">
        <v>1.071872E-3</v>
      </c>
      <c r="E1184">
        <v>2.2000000000000001E-3</v>
      </c>
      <c r="F1184" s="3">
        <f t="shared" si="36"/>
        <v>1.3303240259518632E-10</v>
      </c>
      <c r="G1184" s="3">
        <f t="shared" si="37"/>
        <v>1.2568893136284515E-10</v>
      </c>
    </row>
    <row r="1185" spans="1:7" x14ac:dyDescent="0.2">
      <c r="A1185">
        <v>1184</v>
      </c>
      <c r="B1185">
        <v>14215650</v>
      </c>
      <c r="C1185">
        <v>1.7398719999999999E-3</v>
      </c>
      <c r="D1185">
        <v>1.3406080000000001E-3</v>
      </c>
      <c r="E1185">
        <v>3.2000000000000002E-3</v>
      </c>
      <c r="F1185" s="3">
        <f t="shared" si="36"/>
        <v>9.4305079261236735E-11</v>
      </c>
      <c r="G1185" s="3">
        <f t="shared" si="37"/>
        <v>1.2239130817092429E-10</v>
      </c>
    </row>
    <row r="1186" spans="1:7" x14ac:dyDescent="0.2">
      <c r="A1186">
        <v>1185</v>
      </c>
      <c r="B1186">
        <v>53412500</v>
      </c>
      <c r="C1186">
        <v>1.0399392E-2</v>
      </c>
      <c r="D1186">
        <v>4.5846080000000004E-3</v>
      </c>
      <c r="E1186">
        <v>1.5800000000000002E-2</v>
      </c>
      <c r="F1186" s="3">
        <f t="shared" si="36"/>
        <v>8.5833990170840163E-11</v>
      </c>
      <c r="G1186" s="3">
        <f t="shared" si="37"/>
        <v>1.9469959279194945E-10</v>
      </c>
    </row>
    <row r="1187" spans="1:7" x14ac:dyDescent="0.2">
      <c r="A1187">
        <v>1186</v>
      </c>
      <c r="B1187">
        <v>81087500</v>
      </c>
      <c r="C1187">
        <v>1.8444927E-2</v>
      </c>
      <c r="D1187">
        <v>8.4731199999999902E-3</v>
      </c>
      <c r="E1187">
        <v>2.92E-2</v>
      </c>
      <c r="F1187" s="3">
        <f t="shared" si="36"/>
        <v>1.0449354092800975E-10</v>
      </c>
      <c r="G1187" s="3">
        <f t="shared" si="37"/>
        <v>2.2746942500385385E-10</v>
      </c>
    </row>
    <row r="1188" spans="1:7" x14ac:dyDescent="0.2">
      <c r="A1188">
        <v>1187</v>
      </c>
      <c r="B1188">
        <v>42111875</v>
      </c>
      <c r="C1188">
        <v>6.7400000000000003E-3</v>
      </c>
      <c r="D1188">
        <v>2.9978880000000002E-3</v>
      </c>
      <c r="E1188">
        <v>9.9000000000000008E-3</v>
      </c>
      <c r="F1188" s="3">
        <f t="shared" si="36"/>
        <v>7.1188661155552928E-11</v>
      </c>
      <c r="G1188" s="3">
        <f t="shared" si="37"/>
        <v>1.6004986716929607E-10</v>
      </c>
    </row>
    <row r="1189" spans="1:7" x14ac:dyDescent="0.2">
      <c r="A1189">
        <v>1188</v>
      </c>
      <c r="B1189">
        <v>22400000</v>
      </c>
      <c r="C1189">
        <v>3.0271999999999999E-3</v>
      </c>
      <c r="D1189">
        <v>2.5376319999999902E-3</v>
      </c>
      <c r="E1189">
        <v>5.7000000000000002E-3</v>
      </c>
      <c r="F1189" s="3">
        <f t="shared" si="36"/>
        <v>1.1328714285714242E-10</v>
      </c>
      <c r="G1189" s="3">
        <f t="shared" si="37"/>
        <v>1.3514285714285714E-10</v>
      </c>
    </row>
    <row r="1190" spans="1:7" x14ac:dyDescent="0.2">
      <c r="A1190">
        <v>1189</v>
      </c>
      <c r="B1190">
        <v>16550625</v>
      </c>
      <c r="C1190">
        <v>2.148928E-3</v>
      </c>
      <c r="D1190">
        <v>1.6248E-3</v>
      </c>
      <c r="E1190">
        <v>3.8999999999999998E-3</v>
      </c>
      <c r="F1190" s="3">
        <f t="shared" si="36"/>
        <v>9.8171519202447039E-11</v>
      </c>
      <c r="G1190" s="3">
        <f t="shared" si="37"/>
        <v>1.2983968883350326E-10</v>
      </c>
    </row>
    <row r="1191" spans="1:7" x14ac:dyDescent="0.2">
      <c r="A1191">
        <v>1190</v>
      </c>
      <c r="B1191">
        <v>8057225</v>
      </c>
      <c r="C1191">
        <v>1.0006079999999901E-3</v>
      </c>
      <c r="D1191">
        <v>1.0635200000000001E-3</v>
      </c>
      <c r="E1191">
        <v>2.2000000000000001E-3</v>
      </c>
      <c r="F1191" s="3">
        <f t="shared" si="36"/>
        <v>1.319958174185281E-10</v>
      </c>
      <c r="G1191" s="3">
        <f t="shared" si="37"/>
        <v>1.2418767007251132E-10</v>
      </c>
    </row>
    <row r="1192" spans="1:7" x14ac:dyDescent="0.2">
      <c r="A1192">
        <v>1191</v>
      </c>
      <c r="B1192">
        <v>8057225</v>
      </c>
      <c r="C1192">
        <v>1.1835839999999999E-3</v>
      </c>
      <c r="D1192">
        <v>1.0521599999999999E-3</v>
      </c>
      <c r="E1192">
        <v>2.3999999999999998E-3</v>
      </c>
      <c r="F1192" s="3">
        <f t="shared" si="36"/>
        <v>1.305859027146443E-10</v>
      </c>
      <c r="G1192" s="3">
        <f t="shared" si="37"/>
        <v>1.4689722578182935E-10</v>
      </c>
    </row>
    <row r="1193" spans="1:7" x14ac:dyDescent="0.2">
      <c r="A1193">
        <v>1192</v>
      </c>
      <c r="B1193">
        <v>172250000</v>
      </c>
      <c r="C1193">
        <v>5.4997149999999898E-2</v>
      </c>
      <c r="D1193">
        <v>1.3296224000000001E-2</v>
      </c>
      <c r="E1193">
        <v>7.17E-2</v>
      </c>
      <c r="F1193" s="3">
        <f t="shared" si="36"/>
        <v>7.7191431059506533E-11</v>
      </c>
      <c r="G1193" s="3">
        <f t="shared" si="37"/>
        <v>3.1928679245282958E-10</v>
      </c>
    </row>
    <row r="1194" spans="1:7" x14ac:dyDescent="0.2">
      <c r="A1194">
        <v>1193</v>
      </c>
      <c r="B1194">
        <v>122750000</v>
      </c>
      <c r="C1194">
        <v>3.08678719999999E-2</v>
      </c>
      <c r="D1194">
        <v>7.2593279999999998E-3</v>
      </c>
      <c r="E1194">
        <v>3.9899999999999998E-2</v>
      </c>
      <c r="F1194" s="3">
        <f t="shared" si="36"/>
        <v>5.9139128309572295E-11</v>
      </c>
      <c r="G1194" s="3">
        <f t="shared" si="37"/>
        <v>2.5146942566191363E-10</v>
      </c>
    </row>
    <row r="1195" spans="1:7" x14ac:dyDescent="0.2">
      <c r="A1195">
        <v>1194</v>
      </c>
      <c r="B1195">
        <v>22400000</v>
      </c>
      <c r="C1195">
        <v>3.2825599999999999E-3</v>
      </c>
      <c r="D1195">
        <v>2.7508160000000001E-3</v>
      </c>
      <c r="E1195">
        <v>6.1999999999999998E-3</v>
      </c>
      <c r="F1195" s="3">
        <f t="shared" si="36"/>
        <v>1.2280428571428573E-10</v>
      </c>
      <c r="G1195" s="3">
        <f t="shared" si="37"/>
        <v>1.4654285714285715E-10</v>
      </c>
    </row>
    <row r="1196" spans="1:7" x14ac:dyDescent="0.2">
      <c r="A1196">
        <v>1195</v>
      </c>
      <c r="B1196">
        <v>6722744</v>
      </c>
      <c r="C1196">
        <v>1.1218560000000001E-3</v>
      </c>
      <c r="D1196" s="4">
        <v>8.9871999999999999E-4</v>
      </c>
      <c r="E1196">
        <v>2.0999999999999999E-3</v>
      </c>
      <c r="F1196" s="3">
        <f t="shared" si="36"/>
        <v>1.3368350780574121E-10</v>
      </c>
      <c r="G1196" s="3">
        <f t="shared" si="37"/>
        <v>1.6687471663356511E-10</v>
      </c>
    </row>
    <row r="1197" spans="1:7" x14ac:dyDescent="0.2">
      <c r="A1197">
        <v>1196</v>
      </c>
      <c r="B1197">
        <v>25232000</v>
      </c>
      <c r="C1197">
        <v>4.2034560000000004E-3</v>
      </c>
      <c r="D1197">
        <v>3.0022400000000002E-3</v>
      </c>
      <c r="E1197">
        <v>7.4000000000000003E-3</v>
      </c>
      <c r="F1197" s="3">
        <f t="shared" si="36"/>
        <v>1.189854153455929E-10</v>
      </c>
      <c r="G1197" s="3">
        <f t="shared" si="37"/>
        <v>1.6659226379201017E-10</v>
      </c>
    </row>
    <row r="1198" spans="1:7" x14ac:dyDescent="0.2">
      <c r="A1198">
        <v>1197</v>
      </c>
      <c r="B1198">
        <v>22400000</v>
      </c>
      <c r="C1198">
        <v>3.1345280000000001E-3</v>
      </c>
      <c r="D1198">
        <v>2.5864959999999898E-3</v>
      </c>
      <c r="E1198">
        <v>5.8999999999999999E-3</v>
      </c>
      <c r="F1198" s="3">
        <f t="shared" si="36"/>
        <v>1.1546857142857097E-10</v>
      </c>
      <c r="G1198" s="3">
        <f t="shared" si="37"/>
        <v>1.3993428571428572E-10</v>
      </c>
    </row>
    <row r="1199" spans="1:7" x14ac:dyDescent="0.2">
      <c r="A1199">
        <v>1198</v>
      </c>
      <c r="B1199">
        <v>11536875</v>
      </c>
      <c r="C1199">
        <v>1.465056E-3</v>
      </c>
      <c r="D1199" s="4">
        <v>9.1040000000000001E-4</v>
      </c>
      <c r="E1199">
        <v>2.5000000000000001E-3</v>
      </c>
      <c r="F1199" s="3">
        <f t="shared" si="36"/>
        <v>7.8912183758600143E-11</v>
      </c>
      <c r="G1199" s="3">
        <f t="shared" si="37"/>
        <v>1.2698898098488541E-10</v>
      </c>
    </row>
    <row r="1200" spans="1:7" x14ac:dyDescent="0.2">
      <c r="A1200">
        <v>1199</v>
      </c>
      <c r="B1200">
        <v>22400000</v>
      </c>
      <c r="C1200">
        <v>3.5259839999999998E-3</v>
      </c>
      <c r="D1200">
        <v>2.484544E-3</v>
      </c>
      <c r="E1200">
        <v>6.1999999999999998E-3</v>
      </c>
      <c r="F1200" s="3">
        <f t="shared" si="36"/>
        <v>1.1091714285714286E-10</v>
      </c>
      <c r="G1200" s="3">
        <f t="shared" si="37"/>
        <v>1.5741E-10</v>
      </c>
    </row>
    <row r="1201" spans="1:7" x14ac:dyDescent="0.2">
      <c r="A1201">
        <v>1200</v>
      </c>
      <c r="B1201">
        <v>53412500</v>
      </c>
      <c r="C1201">
        <v>1.0367616E-2</v>
      </c>
      <c r="D1201">
        <v>4.6020159999999996E-3</v>
      </c>
      <c r="E1201">
        <v>1.5800000000000002E-2</v>
      </c>
      <c r="F1201" s="3">
        <f t="shared" si="36"/>
        <v>8.6159906388953882E-11</v>
      </c>
      <c r="G1201" s="3">
        <f t="shared" si="37"/>
        <v>1.9410467587175285E-10</v>
      </c>
    </row>
    <row r="1202" spans="1:7" x14ac:dyDescent="0.2">
      <c r="A1202">
        <v>1201</v>
      </c>
      <c r="B1202">
        <v>8057225</v>
      </c>
      <c r="C1202">
        <v>1.4510719999999901E-3</v>
      </c>
      <c r="D1202">
        <v>1.079296E-3</v>
      </c>
      <c r="E1202">
        <v>2.7000000000000001E-3</v>
      </c>
      <c r="F1202" s="3">
        <f t="shared" si="36"/>
        <v>1.3395381164110473E-10</v>
      </c>
      <c r="G1202" s="3">
        <f t="shared" si="37"/>
        <v>1.8009575256989721E-10</v>
      </c>
    </row>
    <row r="1203" spans="1:7" x14ac:dyDescent="0.2">
      <c r="A1203">
        <v>1202</v>
      </c>
      <c r="B1203">
        <v>16550625</v>
      </c>
      <c r="C1203">
        <v>2.6153599999999902E-3</v>
      </c>
      <c r="D1203">
        <v>1.6719999999999899E-3</v>
      </c>
      <c r="E1203">
        <v>4.4000000000000003E-3</v>
      </c>
      <c r="F1203" s="3">
        <f t="shared" si="36"/>
        <v>1.0102337525017877E-10</v>
      </c>
      <c r="G1203" s="3">
        <f t="shared" si="37"/>
        <v>1.5802182697027998E-10</v>
      </c>
    </row>
    <row r="1204" spans="1:7" x14ac:dyDescent="0.2">
      <c r="A1204">
        <v>1203</v>
      </c>
      <c r="B1204">
        <v>172250000</v>
      </c>
      <c r="C1204">
        <v>5.4936993000000003E-2</v>
      </c>
      <c r="D1204">
        <v>1.3205408E-2</v>
      </c>
      <c r="E1204">
        <v>7.1599999999999997E-2</v>
      </c>
      <c r="F1204" s="3">
        <f t="shared" si="36"/>
        <v>7.6664197387518138E-11</v>
      </c>
      <c r="G1204" s="3">
        <f t="shared" si="37"/>
        <v>3.1893755007256895E-10</v>
      </c>
    </row>
    <row r="1205" spans="1:7" x14ac:dyDescent="0.2">
      <c r="A1205">
        <v>1204</v>
      </c>
      <c r="B1205">
        <v>122750000</v>
      </c>
      <c r="C1205">
        <v>3.1176737E-2</v>
      </c>
      <c r="D1205">
        <v>7.0948799999999996E-3</v>
      </c>
      <c r="E1205">
        <v>3.9899999999999998E-2</v>
      </c>
      <c r="F1205" s="3">
        <f t="shared" si="36"/>
        <v>5.7799429735234211E-11</v>
      </c>
      <c r="G1205" s="3">
        <f t="shared" si="37"/>
        <v>2.5398563747454173E-10</v>
      </c>
    </row>
    <row r="1206" spans="1:7" x14ac:dyDescent="0.2">
      <c r="A1206">
        <v>1205</v>
      </c>
      <c r="B1206">
        <v>22400000</v>
      </c>
      <c r="C1206">
        <v>3.353024E-3</v>
      </c>
      <c r="D1206">
        <v>2.6889919999999999E-3</v>
      </c>
      <c r="E1206">
        <v>6.1999999999999998E-3</v>
      </c>
      <c r="F1206" s="3">
        <f t="shared" si="36"/>
        <v>1.200442857142857E-10</v>
      </c>
      <c r="G1206" s="3">
        <f t="shared" si="37"/>
        <v>1.4968857142857144E-10</v>
      </c>
    </row>
    <row r="1207" spans="1:7" x14ac:dyDescent="0.2">
      <c r="A1207">
        <v>1206</v>
      </c>
      <c r="B1207">
        <v>6722744</v>
      </c>
      <c r="C1207">
        <v>1.008608E-3</v>
      </c>
      <c r="D1207" s="4">
        <v>8.8947199999999998E-4</v>
      </c>
      <c r="E1207">
        <v>2E-3</v>
      </c>
      <c r="F1207" s="3">
        <f t="shared" si="36"/>
        <v>1.3230787904462821E-10</v>
      </c>
      <c r="G1207" s="3">
        <f t="shared" si="37"/>
        <v>1.5002921426131948E-10</v>
      </c>
    </row>
    <row r="1208" spans="1:7" x14ac:dyDescent="0.2">
      <c r="A1208">
        <v>1207</v>
      </c>
      <c r="B1208">
        <v>25232000</v>
      </c>
      <c r="C1208">
        <v>4.1499199999999997E-3</v>
      </c>
      <c r="D1208">
        <v>3.0222080000000002E-3</v>
      </c>
      <c r="E1208">
        <v>7.4000000000000003E-3</v>
      </c>
      <c r="F1208" s="3">
        <f t="shared" si="36"/>
        <v>1.1977679137603045E-10</v>
      </c>
      <c r="G1208" s="3">
        <f t="shared" si="37"/>
        <v>1.6447051363348129E-10</v>
      </c>
    </row>
    <row r="1209" spans="1:7" x14ac:dyDescent="0.2">
      <c r="A1209">
        <v>1208</v>
      </c>
      <c r="B1209">
        <v>22400000</v>
      </c>
      <c r="C1209">
        <v>3.1844479999999999E-3</v>
      </c>
      <c r="D1209">
        <v>2.523136E-3</v>
      </c>
      <c r="E1209">
        <v>5.8999999999999999E-3</v>
      </c>
      <c r="F1209" s="3">
        <f t="shared" si="36"/>
        <v>1.1264E-10</v>
      </c>
      <c r="G1209" s="3">
        <f t="shared" si="37"/>
        <v>1.4216285714285713E-10</v>
      </c>
    </row>
    <row r="1210" spans="1:7" x14ac:dyDescent="0.2">
      <c r="A1210">
        <v>1209</v>
      </c>
      <c r="B1210">
        <v>53412500</v>
      </c>
      <c r="C1210">
        <v>1.0800000000000001E-2</v>
      </c>
      <c r="D1210">
        <v>4.6476479999999999E-3</v>
      </c>
      <c r="E1210">
        <v>1.6299999999999999E-2</v>
      </c>
      <c r="F1210" s="3">
        <f t="shared" si="36"/>
        <v>8.701423824011233E-11</v>
      </c>
      <c r="G1210" s="3">
        <f t="shared" si="37"/>
        <v>2.0219985958343087E-10</v>
      </c>
    </row>
    <row r="1211" spans="1:7" x14ac:dyDescent="0.2">
      <c r="A1211">
        <v>1210</v>
      </c>
      <c r="B1211">
        <v>22400000</v>
      </c>
      <c r="C1211">
        <v>3.145344E-3</v>
      </c>
      <c r="D1211">
        <v>2.502752E-3</v>
      </c>
      <c r="E1211">
        <v>5.7999999999999996E-3</v>
      </c>
      <c r="F1211" s="3">
        <f t="shared" si="36"/>
        <v>1.1173E-10</v>
      </c>
      <c r="G1211" s="3">
        <f t="shared" si="37"/>
        <v>1.4041714285714286E-10</v>
      </c>
    </row>
    <row r="1212" spans="1:7" x14ac:dyDescent="0.2">
      <c r="A1212">
        <v>1211</v>
      </c>
      <c r="B1212">
        <v>8057225</v>
      </c>
      <c r="C1212">
        <v>1.065248E-3</v>
      </c>
      <c r="D1212">
        <v>1.060096E-3</v>
      </c>
      <c r="E1212">
        <v>2.2000000000000001E-3</v>
      </c>
      <c r="F1212" s="3">
        <f t="shared" si="36"/>
        <v>1.3157085721200537E-10</v>
      </c>
      <c r="G1212" s="3">
        <f t="shared" si="37"/>
        <v>1.3221028331714703E-10</v>
      </c>
    </row>
    <row r="1213" spans="1:7" x14ac:dyDescent="0.2">
      <c r="A1213">
        <v>1212</v>
      </c>
      <c r="B1213">
        <v>16550625</v>
      </c>
      <c r="C1213">
        <v>2.5337599999999999E-3</v>
      </c>
      <c r="D1213">
        <v>1.684E-3</v>
      </c>
      <c r="E1213">
        <v>4.4000000000000003E-3</v>
      </c>
      <c r="F1213" s="3">
        <f t="shared" si="36"/>
        <v>1.0174842339790793E-10</v>
      </c>
      <c r="G1213" s="3">
        <f t="shared" si="37"/>
        <v>1.5309149956572638E-10</v>
      </c>
    </row>
    <row r="1214" spans="1:7" x14ac:dyDescent="0.2">
      <c r="A1214">
        <v>1213</v>
      </c>
      <c r="B1214">
        <v>172250000</v>
      </c>
      <c r="C1214">
        <v>5.5222976999999999E-2</v>
      </c>
      <c r="D1214">
        <v>1.3251519999999999E-2</v>
      </c>
      <c r="E1214">
        <v>7.1999999999999995E-2</v>
      </c>
      <c r="F1214" s="3">
        <f t="shared" si="36"/>
        <v>7.6931901306240931E-11</v>
      </c>
      <c r="G1214" s="3">
        <f t="shared" si="37"/>
        <v>3.2059783454281565E-10</v>
      </c>
    </row>
    <row r="1215" spans="1:7" x14ac:dyDescent="0.2">
      <c r="A1215">
        <v>1214</v>
      </c>
      <c r="B1215">
        <v>122750000</v>
      </c>
      <c r="C1215">
        <v>3.1449087000000001E-2</v>
      </c>
      <c r="D1215">
        <v>7.1807359999999897E-3</v>
      </c>
      <c r="E1215">
        <v>4.0300000000000002E-2</v>
      </c>
      <c r="F1215" s="3">
        <f t="shared" si="36"/>
        <v>5.8498867617107863E-11</v>
      </c>
      <c r="G1215" s="3">
        <f t="shared" si="37"/>
        <v>2.5620437474541754E-10</v>
      </c>
    </row>
    <row r="1216" spans="1:7" x14ac:dyDescent="0.2">
      <c r="A1216">
        <v>1215</v>
      </c>
      <c r="B1216">
        <v>18804425</v>
      </c>
      <c r="C1216">
        <v>2.7623999999999999E-3</v>
      </c>
      <c r="D1216">
        <v>1.9612799999999902E-3</v>
      </c>
      <c r="E1216">
        <v>4.8999999999999998E-3</v>
      </c>
      <c r="F1216" s="3">
        <f t="shared" si="36"/>
        <v>1.0429885518966893E-10</v>
      </c>
      <c r="G1216" s="3">
        <f t="shared" si="37"/>
        <v>1.4690159364085848E-10</v>
      </c>
    </row>
    <row r="1217" spans="1:7" x14ac:dyDescent="0.2">
      <c r="A1217">
        <v>1216</v>
      </c>
      <c r="B1217">
        <v>8057225</v>
      </c>
      <c r="C1217">
        <v>1.1455040000000001E-3</v>
      </c>
      <c r="D1217">
        <v>1.1218879999999999E-3</v>
      </c>
      <c r="E1217">
        <v>2.3999999999999998E-3</v>
      </c>
      <c r="F1217" s="3">
        <f t="shared" si="36"/>
        <v>1.3923999888299011E-10</v>
      </c>
      <c r="G1217" s="3">
        <f t="shared" si="37"/>
        <v>1.4217103283078232E-10</v>
      </c>
    </row>
    <row r="1218" spans="1:7" x14ac:dyDescent="0.2">
      <c r="A1218">
        <v>1217</v>
      </c>
      <c r="B1218">
        <v>9715350</v>
      </c>
      <c r="C1218">
        <v>1.320096E-3</v>
      </c>
      <c r="D1218" s="4">
        <v>7.2790400000000003E-4</v>
      </c>
      <c r="E1218">
        <v>2.2000000000000001E-3</v>
      </c>
      <c r="F1218" s="3">
        <f t="shared" si="36"/>
        <v>7.4923085632529972E-11</v>
      </c>
      <c r="G1218" s="3">
        <f t="shared" si="37"/>
        <v>1.3587734873164631E-10</v>
      </c>
    </row>
    <row r="1219" spans="1:7" x14ac:dyDescent="0.2">
      <c r="A1219">
        <v>1218</v>
      </c>
      <c r="B1219">
        <v>22400000</v>
      </c>
      <c r="C1219">
        <v>3.4242880000000002E-3</v>
      </c>
      <c r="D1219">
        <v>2.5162559999999902E-3</v>
      </c>
      <c r="E1219">
        <v>6.1000000000000004E-3</v>
      </c>
      <c r="F1219" s="3">
        <f t="shared" ref="F1219:F1282" si="38">D1219/B1219</f>
        <v>1.1233285714285671E-10</v>
      </c>
      <c r="G1219" s="3">
        <f t="shared" ref="G1219:G1282" si="39">C1219/B1219</f>
        <v>1.5287000000000001E-10</v>
      </c>
    </row>
    <row r="1220" spans="1:7" x14ac:dyDescent="0.2">
      <c r="A1220">
        <v>1219</v>
      </c>
      <c r="B1220">
        <v>25232000</v>
      </c>
      <c r="C1220">
        <v>3.9217599999999998E-3</v>
      </c>
      <c r="D1220">
        <v>3.1502079999999998E-3</v>
      </c>
      <c r="E1220">
        <v>7.3000000000000001E-3</v>
      </c>
      <c r="F1220" s="3">
        <f t="shared" si="38"/>
        <v>1.2484971464806594E-10</v>
      </c>
      <c r="G1220" s="3">
        <f t="shared" si="39"/>
        <v>1.5542802790107799E-10</v>
      </c>
    </row>
    <row r="1221" spans="1:7" x14ac:dyDescent="0.2">
      <c r="A1221">
        <v>1220</v>
      </c>
      <c r="B1221">
        <v>22400000</v>
      </c>
      <c r="C1221">
        <v>3.416512E-3</v>
      </c>
      <c r="D1221">
        <v>2.513248E-3</v>
      </c>
      <c r="E1221">
        <v>6.1000000000000004E-3</v>
      </c>
      <c r="F1221" s="3">
        <f t="shared" si="38"/>
        <v>1.1219857142857143E-10</v>
      </c>
      <c r="G1221" s="3">
        <f t="shared" si="39"/>
        <v>1.5252285714285714E-10</v>
      </c>
    </row>
    <row r="1222" spans="1:7" x14ac:dyDescent="0.2">
      <c r="A1222">
        <v>1221</v>
      </c>
      <c r="B1222">
        <v>53412500</v>
      </c>
      <c r="C1222">
        <v>1.0459359999999999E-2</v>
      </c>
      <c r="D1222">
        <v>4.6101759999999997E-3</v>
      </c>
      <c r="E1222">
        <v>1.5900000000000001E-2</v>
      </c>
      <c r="F1222" s="3">
        <f t="shared" si="38"/>
        <v>8.6312679616194703E-11</v>
      </c>
      <c r="G1222" s="3">
        <f t="shared" si="39"/>
        <v>1.9582232623449566E-10</v>
      </c>
    </row>
    <row r="1223" spans="1:7" x14ac:dyDescent="0.2">
      <c r="A1223">
        <v>1222</v>
      </c>
      <c r="B1223">
        <v>8057225</v>
      </c>
      <c r="C1223">
        <v>1.105504E-3</v>
      </c>
      <c r="D1223">
        <v>1.0863680000000001E-3</v>
      </c>
      <c r="E1223">
        <v>2.3E-3</v>
      </c>
      <c r="F1223" s="3">
        <f t="shared" si="38"/>
        <v>1.3483153318915632E-10</v>
      </c>
      <c r="G1223" s="3">
        <f t="shared" si="39"/>
        <v>1.3720654443682532E-10</v>
      </c>
    </row>
    <row r="1224" spans="1:7" x14ac:dyDescent="0.2">
      <c r="A1224">
        <v>1223</v>
      </c>
      <c r="B1224">
        <v>8057225</v>
      </c>
      <c r="C1224">
        <v>1.2410239999999901E-3</v>
      </c>
      <c r="D1224">
        <v>1.0800639999999999E-3</v>
      </c>
      <c r="E1224">
        <v>2.5000000000000001E-3</v>
      </c>
      <c r="F1224" s="3">
        <f t="shared" si="38"/>
        <v>1.340491298182687E-10</v>
      </c>
      <c r="G1224" s="3">
        <f t="shared" si="39"/>
        <v>1.5402623111555035E-10</v>
      </c>
    </row>
    <row r="1225" spans="1:7" x14ac:dyDescent="0.2">
      <c r="A1225">
        <v>1224</v>
      </c>
      <c r="B1225">
        <v>16550625</v>
      </c>
      <c r="C1225">
        <v>2.678752E-3</v>
      </c>
      <c r="D1225">
        <v>1.6256319999999999E-3</v>
      </c>
      <c r="E1225">
        <v>4.4999999999999997E-3</v>
      </c>
      <c r="F1225" s="3">
        <f t="shared" si="38"/>
        <v>9.8221789207356217E-11</v>
      </c>
      <c r="G1225" s="3">
        <f t="shared" si="39"/>
        <v>1.6185201465201465E-10</v>
      </c>
    </row>
    <row r="1226" spans="1:7" x14ac:dyDescent="0.2">
      <c r="A1226">
        <v>1225</v>
      </c>
      <c r="B1226">
        <v>122750000</v>
      </c>
      <c r="C1226">
        <v>2.9523264E-2</v>
      </c>
      <c r="D1226">
        <v>7.1699520000000003E-3</v>
      </c>
      <c r="E1226">
        <v>3.8300000000000001E-2</v>
      </c>
      <c r="F1226" s="3">
        <f t="shared" si="38"/>
        <v>5.8411014256619148E-11</v>
      </c>
      <c r="G1226" s="3">
        <f t="shared" si="39"/>
        <v>2.4051538900203668E-10</v>
      </c>
    </row>
    <row r="1227" spans="1:7" x14ac:dyDescent="0.2">
      <c r="A1227">
        <v>1226</v>
      </c>
      <c r="B1227">
        <v>172250000</v>
      </c>
      <c r="C1227">
        <v>5.7219616000000001E-2</v>
      </c>
      <c r="D1227">
        <v>1.3309120000000001E-2</v>
      </c>
      <c r="E1227">
        <v>7.3999999999999996E-2</v>
      </c>
      <c r="F1227" s="3">
        <f t="shared" si="38"/>
        <v>7.7266298984034843E-11</v>
      </c>
      <c r="G1227" s="3">
        <f t="shared" si="39"/>
        <v>3.3218935268505083E-10</v>
      </c>
    </row>
    <row r="1228" spans="1:7" x14ac:dyDescent="0.2">
      <c r="A1228">
        <v>1227</v>
      </c>
      <c r="B1228">
        <v>16550625</v>
      </c>
      <c r="C1228">
        <v>2.4326719999999999E-3</v>
      </c>
      <c r="D1228">
        <v>1.8094719999999999E-3</v>
      </c>
      <c r="E1228">
        <v>4.4000000000000003E-3</v>
      </c>
      <c r="F1228" s="3">
        <f t="shared" si="38"/>
        <v>1.0932952683055775E-10</v>
      </c>
      <c r="G1228" s="3">
        <f t="shared" si="39"/>
        <v>1.4698369396926098E-10</v>
      </c>
    </row>
    <row r="1229" spans="1:7" x14ac:dyDescent="0.2">
      <c r="A1229">
        <v>1228</v>
      </c>
      <c r="B1229">
        <v>18804425</v>
      </c>
      <c r="C1229">
        <v>2.7992640000000001E-3</v>
      </c>
      <c r="D1229">
        <v>2.0936319999999998E-3</v>
      </c>
      <c r="E1229">
        <v>5.1000000000000004E-3</v>
      </c>
      <c r="F1229" s="3">
        <f t="shared" si="38"/>
        <v>1.1133719855831804E-10</v>
      </c>
      <c r="G1229" s="3">
        <f t="shared" si="39"/>
        <v>1.4886198328318999E-10</v>
      </c>
    </row>
    <row r="1230" spans="1:7" x14ac:dyDescent="0.2">
      <c r="A1230">
        <v>1229</v>
      </c>
      <c r="B1230">
        <v>22400000</v>
      </c>
      <c r="C1230">
        <v>3.5186240000000001E-3</v>
      </c>
      <c r="D1230">
        <v>2.6371519999999998E-3</v>
      </c>
      <c r="E1230">
        <v>6.3E-3</v>
      </c>
      <c r="F1230" s="3">
        <f t="shared" si="38"/>
        <v>1.1772999999999999E-10</v>
      </c>
      <c r="G1230" s="3">
        <f t="shared" si="39"/>
        <v>1.5708142857142858E-10</v>
      </c>
    </row>
    <row r="1231" spans="1:7" x14ac:dyDescent="0.2">
      <c r="A1231">
        <v>1230</v>
      </c>
      <c r="B1231">
        <v>53412500</v>
      </c>
      <c r="C1231">
        <v>1.0807648E-2</v>
      </c>
      <c r="D1231">
        <v>4.5992639999999996E-3</v>
      </c>
      <c r="E1231">
        <v>1.6299999999999999E-2</v>
      </c>
      <c r="F1231" s="3">
        <f t="shared" si="38"/>
        <v>8.610838286917856E-11</v>
      </c>
      <c r="G1231" s="3">
        <f t="shared" si="39"/>
        <v>2.0234304703955066E-10</v>
      </c>
    </row>
    <row r="1232" spans="1:7" x14ac:dyDescent="0.2">
      <c r="A1232">
        <v>1231</v>
      </c>
      <c r="B1232">
        <v>8057225</v>
      </c>
      <c r="C1232">
        <v>1.13577599999999E-3</v>
      </c>
      <c r="D1232">
        <v>1.06832E-3</v>
      </c>
      <c r="E1232">
        <v>2.3E-3</v>
      </c>
      <c r="F1232" s="3">
        <f t="shared" si="38"/>
        <v>1.3259155602580291E-10</v>
      </c>
      <c r="G1232" s="3">
        <f t="shared" si="39"/>
        <v>1.4096366925337074E-10</v>
      </c>
    </row>
    <row r="1233" spans="1:7" x14ac:dyDescent="0.2">
      <c r="A1233">
        <v>1232</v>
      </c>
      <c r="B1233">
        <v>22400000</v>
      </c>
      <c r="C1233">
        <v>3.0941440000000001E-3</v>
      </c>
      <c r="D1233">
        <v>2.5371199999999999E-3</v>
      </c>
      <c r="E1233">
        <v>5.7999999999999996E-3</v>
      </c>
      <c r="F1233" s="3">
        <f t="shared" si="38"/>
        <v>1.1326428571428571E-10</v>
      </c>
      <c r="G1233" s="3">
        <f t="shared" si="39"/>
        <v>1.3813142857142858E-10</v>
      </c>
    </row>
    <row r="1234" spans="1:7" x14ac:dyDescent="0.2">
      <c r="A1234">
        <v>1233</v>
      </c>
      <c r="B1234">
        <v>11536875</v>
      </c>
      <c r="C1234">
        <v>1.4476160000000001E-3</v>
      </c>
      <c r="D1234" s="4">
        <v>8.8188800000000005E-4</v>
      </c>
      <c r="E1234">
        <v>2.3999999999999998E-3</v>
      </c>
      <c r="F1234" s="3">
        <f t="shared" si="38"/>
        <v>7.6440803943875623E-11</v>
      </c>
      <c r="G1234" s="3">
        <f t="shared" si="39"/>
        <v>1.25477306462972E-10</v>
      </c>
    </row>
    <row r="1235" spans="1:7" x14ac:dyDescent="0.2">
      <c r="A1235">
        <v>1234</v>
      </c>
      <c r="B1235">
        <v>8057225</v>
      </c>
      <c r="C1235">
        <v>1.1952639999999999E-3</v>
      </c>
      <c r="D1235">
        <v>1.08512E-3</v>
      </c>
      <c r="E1235">
        <v>2.3999999999999998E-3</v>
      </c>
      <c r="F1235" s="3">
        <f t="shared" si="38"/>
        <v>1.3467664115126485E-10</v>
      </c>
      <c r="G1235" s="3">
        <f t="shared" si="39"/>
        <v>1.4834685639286478E-10</v>
      </c>
    </row>
    <row r="1236" spans="1:7" x14ac:dyDescent="0.2">
      <c r="A1236">
        <v>1235</v>
      </c>
      <c r="B1236">
        <v>16550625</v>
      </c>
      <c r="C1236">
        <v>2.5738879999999999E-3</v>
      </c>
      <c r="D1236">
        <v>1.640096E-3</v>
      </c>
      <c r="E1236">
        <v>4.4000000000000003E-3</v>
      </c>
      <c r="F1236" s="3">
        <f t="shared" si="38"/>
        <v>9.9095713908085041E-11</v>
      </c>
      <c r="G1236" s="3">
        <f t="shared" si="39"/>
        <v>1.5551606057173067E-10</v>
      </c>
    </row>
    <row r="1237" spans="1:7" x14ac:dyDescent="0.2">
      <c r="A1237">
        <v>1236</v>
      </c>
      <c r="B1237">
        <v>22400000</v>
      </c>
      <c r="C1237">
        <v>3.0538560000000002E-3</v>
      </c>
      <c r="D1237">
        <v>2.5849279999999998E-3</v>
      </c>
      <c r="E1237">
        <v>5.7999999999999996E-3</v>
      </c>
      <c r="F1237" s="3">
        <f t="shared" si="38"/>
        <v>1.1539857142857142E-10</v>
      </c>
      <c r="G1237" s="3">
        <f t="shared" si="39"/>
        <v>1.3633285714285714E-10</v>
      </c>
    </row>
    <row r="1238" spans="1:7" x14ac:dyDescent="0.2">
      <c r="A1238">
        <v>1237</v>
      </c>
      <c r="B1238">
        <v>172250000</v>
      </c>
      <c r="C1238">
        <v>5.4857857000000003E-2</v>
      </c>
      <c r="D1238">
        <v>1.3277376E-2</v>
      </c>
      <c r="E1238">
        <v>7.1599999999999997E-2</v>
      </c>
      <c r="F1238" s="3">
        <f t="shared" si="38"/>
        <v>7.7082008708272859E-11</v>
      </c>
      <c r="G1238" s="3">
        <f t="shared" si="39"/>
        <v>3.1847812481857767E-10</v>
      </c>
    </row>
    <row r="1239" spans="1:7" x14ac:dyDescent="0.2">
      <c r="A1239">
        <v>1238</v>
      </c>
      <c r="B1239">
        <v>122750000</v>
      </c>
      <c r="C1239">
        <v>3.1339328999999999E-2</v>
      </c>
      <c r="D1239">
        <v>7.0924480000000003E-3</v>
      </c>
      <c r="E1239">
        <v>4.02E-2</v>
      </c>
      <c r="F1239" s="3">
        <f t="shared" si="38"/>
        <v>5.7779617107942978E-11</v>
      </c>
      <c r="G1239" s="3">
        <f t="shared" si="39"/>
        <v>2.5531021588594704E-10</v>
      </c>
    </row>
    <row r="1240" spans="1:7" x14ac:dyDescent="0.2">
      <c r="A1240">
        <v>1239</v>
      </c>
      <c r="B1240">
        <v>25232000</v>
      </c>
      <c r="C1240">
        <v>4.0585919999999998E-3</v>
      </c>
      <c r="D1240">
        <v>3.1312639999999999E-3</v>
      </c>
      <c r="E1240">
        <v>7.4000000000000003E-3</v>
      </c>
      <c r="F1240" s="3">
        <f t="shared" si="38"/>
        <v>1.240989220038047E-10</v>
      </c>
      <c r="G1240" s="3">
        <f t="shared" si="39"/>
        <v>1.6085098287888395E-10</v>
      </c>
    </row>
    <row r="1241" spans="1:7" x14ac:dyDescent="0.2">
      <c r="A1241">
        <v>1240</v>
      </c>
      <c r="B1241">
        <v>8057225</v>
      </c>
      <c r="C1241">
        <v>1.209344E-3</v>
      </c>
      <c r="D1241">
        <v>1.0944959999999999E-3</v>
      </c>
      <c r="E1241">
        <v>2.3999999999999998E-3</v>
      </c>
      <c r="F1241" s="3">
        <f t="shared" si="38"/>
        <v>1.3584031723080838E-10</v>
      </c>
      <c r="G1241" s="3">
        <f t="shared" si="39"/>
        <v>1.5009435630753764E-10</v>
      </c>
    </row>
    <row r="1242" spans="1:7" x14ac:dyDescent="0.2">
      <c r="A1242">
        <v>1241</v>
      </c>
      <c r="B1242">
        <v>8057225</v>
      </c>
      <c r="C1242">
        <v>1.0407999999999999E-3</v>
      </c>
      <c r="D1242">
        <v>1.073472E-3</v>
      </c>
      <c r="E1242">
        <v>2.2000000000000001E-3</v>
      </c>
      <c r="F1242" s="3">
        <f t="shared" si="38"/>
        <v>1.3323098213094458E-10</v>
      </c>
      <c r="G1242" s="3">
        <f t="shared" si="39"/>
        <v>1.2917598801076053E-10</v>
      </c>
    </row>
    <row r="1243" spans="1:7" x14ac:dyDescent="0.2">
      <c r="A1243">
        <v>1242</v>
      </c>
      <c r="B1243">
        <v>22400000</v>
      </c>
      <c r="C1243">
        <v>3.386848E-3</v>
      </c>
      <c r="D1243">
        <v>2.4945279999999898E-3</v>
      </c>
      <c r="E1243">
        <v>6.1000000000000004E-3</v>
      </c>
      <c r="F1243" s="3">
        <f t="shared" si="38"/>
        <v>1.1136285714285668E-10</v>
      </c>
      <c r="G1243" s="3">
        <f t="shared" si="39"/>
        <v>1.5119857142857144E-10</v>
      </c>
    </row>
    <row r="1244" spans="1:7" x14ac:dyDescent="0.2">
      <c r="A1244">
        <v>1243</v>
      </c>
      <c r="B1244">
        <v>53412500</v>
      </c>
      <c r="C1244">
        <v>1.0568064E-2</v>
      </c>
      <c r="D1244">
        <v>4.6097599999999897E-3</v>
      </c>
      <c r="E1244">
        <v>1.6E-2</v>
      </c>
      <c r="F1244" s="3">
        <f t="shared" si="38"/>
        <v>8.6304891177158708E-11</v>
      </c>
      <c r="G1244" s="3">
        <f t="shared" si="39"/>
        <v>1.9785750526562135E-10</v>
      </c>
    </row>
    <row r="1245" spans="1:7" x14ac:dyDescent="0.2">
      <c r="A1245">
        <v>1244</v>
      </c>
      <c r="B1245">
        <v>22400000</v>
      </c>
      <c r="C1245">
        <v>3.1387199999999998E-3</v>
      </c>
      <c r="D1245">
        <v>2.554176E-3</v>
      </c>
      <c r="E1245">
        <v>5.7999999999999996E-3</v>
      </c>
      <c r="F1245" s="3">
        <f t="shared" si="38"/>
        <v>1.1402571428571428E-10</v>
      </c>
      <c r="G1245" s="3">
        <f t="shared" si="39"/>
        <v>1.4012142857142857E-10</v>
      </c>
    </row>
    <row r="1246" spans="1:7" x14ac:dyDescent="0.2">
      <c r="A1246">
        <v>1245</v>
      </c>
      <c r="B1246">
        <v>11536875</v>
      </c>
      <c r="C1246">
        <v>1.47171199999999E-3</v>
      </c>
      <c r="D1246" s="4">
        <v>9.1097599999999997E-4</v>
      </c>
      <c r="E1246">
        <v>2.5000000000000001E-3</v>
      </c>
      <c r="F1246" s="3">
        <f t="shared" si="38"/>
        <v>7.8962110623544069E-11</v>
      </c>
      <c r="G1246" s="3">
        <f t="shared" si="39"/>
        <v>1.2756591364645886E-10</v>
      </c>
    </row>
    <row r="1247" spans="1:7" x14ac:dyDescent="0.2">
      <c r="A1247">
        <v>1246</v>
      </c>
      <c r="B1247">
        <v>8057225</v>
      </c>
      <c r="C1247">
        <v>1.03488E-3</v>
      </c>
      <c r="D1247">
        <v>1.0673600000000001E-3</v>
      </c>
      <c r="E1247">
        <v>2.2000000000000001E-3</v>
      </c>
      <c r="F1247" s="3">
        <f t="shared" si="38"/>
        <v>1.3247240830434798E-10</v>
      </c>
      <c r="G1247" s="3">
        <f t="shared" si="39"/>
        <v>1.284412437284549E-10</v>
      </c>
    </row>
    <row r="1248" spans="1:7" x14ac:dyDescent="0.2">
      <c r="A1248">
        <v>1247</v>
      </c>
      <c r="B1248">
        <v>16550625</v>
      </c>
      <c r="C1248">
        <v>2.5092479999999999E-3</v>
      </c>
      <c r="D1248">
        <v>1.6461760000000001E-3</v>
      </c>
      <c r="E1248">
        <v>4.3E-3</v>
      </c>
      <c r="F1248" s="3">
        <f t="shared" si="38"/>
        <v>9.9463071636267515E-11</v>
      </c>
      <c r="G1248" s="3">
        <f t="shared" si="39"/>
        <v>1.5161046788263283E-10</v>
      </c>
    </row>
    <row r="1249" spans="1:7" x14ac:dyDescent="0.2">
      <c r="A1249">
        <v>1248</v>
      </c>
      <c r="B1249">
        <v>22400000</v>
      </c>
      <c r="C1249">
        <v>3.0235840000000002E-3</v>
      </c>
      <c r="D1249">
        <v>2.6011839999999999E-3</v>
      </c>
      <c r="E1249">
        <v>5.7000000000000002E-3</v>
      </c>
      <c r="F1249" s="3">
        <f t="shared" si="38"/>
        <v>1.161242857142857E-10</v>
      </c>
      <c r="G1249" s="3">
        <f t="shared" si="39"/>
        <v>1.3498142857142857E-10</v>
      </c>
    </row>
    <row r="1250" spans="1:7" x14ac:dyDescent="0.2">
      <c r="A1250">
        <v>1249</v>
      </c>
      <c r="B1250">
        <v>172250000</v>
      </c>
      <c r="C1250">
        <v>5.6071136000000001E-2</v>
      </c>
      <c r="D1250">
        <v>1.3068735999999999E-2</v>
      </c>
      <c r="E1250">
        <v>7.2499999999999995E-2</v>
      </c>
      <c r="F1250" s="3">
        <f t="shared" si="38"/>
        <v>7.587074600870827E-11</v>
      </c>
      <c r="G1250" s="3">
        <f t="shared" si="39"/>
        <v>3.2552183454281566E-10</v>
      </c>
    </row>
    <row r="1251" spans="1:7" x14ac:dyDescent="0.2">
      <c r="A1251">
        <v>1250</v>
      </c>
      <c r="B1251">
        <v>122750000</v>
      </c>
      <c r="C1251">
        <v>3.1000192999999999E-2</v>
      </c>
      <c r="D1251">
        <v>7.1405119999999999E-3</v>
      </c>
      <c r="E1251">
        <v>3.9899999999999998E-2</v>
      </c>
      <c r="F1251" s="3">
        <f t="shared" si="38"/>
        <v>5.8171177189409366E-11</v>
      </c>
      <c r="G1251" s="3">
        <f t="shared" si="39"/>
        <v>2.5254739714867614E-10</v>
      </c>
    </row>
    <row r="1252" spans="1:7" x14ac:dyDescent="0.2">
      <c r="A1252">
        <v>1251</v>
      </c>
      <c r="B1252">
        <v>16550625</v>
      </c>
      <c r="C1252">
        <v>2.5281280000000001E-3</v>
      </c>
      <c r="D1252">
        <v>1.6649600000000001E-3</v>
      </c>
      <c r="E1252">
        <v>4.3E-3</v>
      </c>
      <c r="F1252" s="3">
        <f t="shared" si="38"/>
        <v>1.0059801367017862E-10</v>
      </c>
      <c r="G1252" s="3">
        <f t="shared" si="39"/>
        <v>1.5275121030172576E-10</v>
      </c>
    </row>
    <row r="1253" spans="1:7" x14ac:dyDescent="0.2">
      <c r="A1253">
        <v>1252</v>
      </c>
      <c r="B1253">
        <v>8057225</v>
      </c>
      <c r="C1253">
        <v>1.226144E-3</v>
      </c>
      <c r="D1253">
        <v>1.08336E-3</v>
      </c>
      <c r="E1253">
        <v>2.5000000000000001E-3</v>
      </c>
      <c r="F1253" s="3">
        <f t="shared" si="38"/>
        <v>1.3445820366193076E-10</v>
      </c>
      <c r="G1253" s="3">
        <f t="shared" si="39"/>
        <v>1.5217944143299957E-10</v>
      </c>
    </row>
    <row r="1254" spans="1:7" x14ac:dyDescent="0.2">
      <c r="A1254">
        <v>1253</v>
      </c>
      <c r="B1254">
        <v>14215650</v>
      </c>
      <c r="C1254">
        <v>2.0639679999999998E-3</v>
      </c>
      <c r="D1254">
        <v>1.392288E-3</v>
      </c>
      <c r="E1254">
        <v>3.7000000000000002E-3</v>
      </c>
      <c r="F1254" s="3">
        <f t="shared" si="38"/>
        <v>9.7940509227506298E-11</v>
      </c>
      <c r="G1254" s="3">
        <f t="shared" si="39"/>
        <v>1.4518984358787673E-10</v>
      </c>
    </row>
    <row r="1255" spans="1:7" x14ac:dyDescent="0.2">
      <c r="A1255">
        <v>1254</v>
      </c>
      <c r="B1255">
        <v>22400000</v>
      </c>
      <c r="C1255">
        <v>3.4919040000000001E-3</v>
      </c>
      <c r="D1255">
        <v>2.4737919999999998E-3</v>
      </c>
      <c r="E1255">
        <v>6.1000000000000004E-3</v>
      </c>
      <c r="F1255" s="3">
        <f t="shared" si="38"/>
        <v>1.1043714285714285E-10</v>
      </c>
      <c r="G1255" s="3">
        <f t="shared" si="39"/>
        <v>1.5588857142857143E-10</v>
      </c>
    </row>
    <row r="1256" spans="1:7" x14ac:dyDescent="0.2">
      <c r="A1256">
        <v>1255</v>
      </c>
      <c r="B1256">
        <v>11536875</v>
      </c>
      <c r="C1256">
        <v>1.6175040000000001E-3</v>
      </c>
      <c r="D1256" s="4">
        <v>8.9119999999999998E-4</v>
      </c>
      <c r="E1256">
        <v>2.5999999999999999E-3</v>
      </c>
      <c r="F1256" s="3">
        <f t="shared" si="38"/>
        <v>7.7247954927135812E-11</v>
      </c>
      <c r="G1256" s="3">
        <f t="shared" si="39"/>
        <v>1.4020295790671218E-10</v>
      </c>
    </row>
    <row r="1257" spans="1:7" x14ac:dyDescent="0.2">
      <c r="A1257">
        <v>1256</v>
      </c>
      <c r="B1257">
        <v>53412500</v>
      </c>
      <c r="C1257">
        <v>1.0686624E-2</v>
      </c>
      <c r="D1257">
        <v>4.6624960000000003E-3</v>
      </c>
      <c r="E1257">
        <v>1.6199999999999999E-2</v>
      </c>
      <c r="F1257" s="3">
        <f t="shared" si="38"/>
        <v>8.7292225602621111E-11</v>
      </c>
      <c r="G1257" s="3">
        <f t="shared" si="39"/>
        <v>2.0007721039082612E-10</v>
      </c>
    </row>
    <row r="1258" spans="1:7" x14ac:dyDescent="0.2">
      <c r="A1258">
        <v>1257</v>
      </c>
      <c r="B1258">
        <v>22400000</v>
      </c>
      <c r="C1258">
        <v>3.0527359999999999E-3</v>
      </c>
      <c r="D1258">
        <v>2.4983359999999999E-3</v>
      </c>
      <c r="E1258">
        <v>5.7000000000000002E-3</v>
      </c>
      <c r="F1258" s="3">
        <f t="shared" si="38"/>
        <v>1.1153285714285713E-10</v>
      </c>
      <c r="G1258" s="3">
        <f t="shared" si="39"/>
        <v>1.3628285714285715E-10</v>
      </c>
    </row>
    <row r="1259" spans="1:7" x14ac:dyDescent="0.2">
      <c r="A1259">
        <v>1258</v>
      </c>
      <c r="B1259">
        <v>11536875</v>
      </c>
      <c r="C1259">
        <v>1.3869119999999999E-3</v>
      </c>
      <c r="D1259" s="4">
        <v>9.1555200000000003E-4</v>
      </c>
      <c r="E1259">
        <v>2.3999999999999998E-3</v>
      </c>
      <c r="F1259" s="3">
        <f t="shared" si="38"/>
        <v>7.93587518283764E-11</v>
      </c>
      <c r="G1259" s="3">
        <f t="shared" si="39"/>
        <v>1.202155696408256E-10</v>
      </c>
    </row>
    <row r="1260" spans="1:7" x14ac:dyDescent="0.2">
      <c r="A1260">
        <v>1259</v>
      </c>
      <c r="B1260">
        <v>8057225</v>
      </c>
      <c r="C1260">
        <v>1.210336E-3</v>
      </c>
      <c r="D1260">
        <v>1.0516799999999999E-3</v>
      </c>
      <c r="E1260">
        <v>2.3999999999999998E-3</v>
      </c>
      <c r="F1260" s="3">
        <f t="shared" si="38"/>
        <v>1.3052632885391681E-10</v>
      </c>
      <c r="G1260" s="3">
        <f t="shared" si="39"/>
        <v>1.5021747561970779E-10</v>
      </c>
    </row>
    <row r="1261" spans="1:7" x14ac:dyDescent="0.2">
      <c r="A1261">
        <v>1260</v>
      </c>
      <c r="B1261">
        <v>16550625</v>
      </c>
      <c r="C1261">
        <v>2.562496E-3</v>
      </c>
      <c r="D1261">
        <v>1.6201919999999999E-3</v>
      </c>
      <c r="E1261">
        <v>4.4000000000000003E-3</v>
      </c>
      <c r="F1261" s="3">
        <f t="shared" si="38"/>
        <v>9.7893100713719263E-11</v>
      </c>
      <c r="G1261" s="3">
        <f t="shared" si="39"/>
        <v>1.5482774819682035E-10</v>
      </c>
    </row>
    <row r="1262" spans="1:7" x14ac:dyDescent="0.2">
      <c r="A1262">
        <v>1261</v>
      </c>
      <c r="B1262">
        <v>22400000</v>
      </c>
      <c r="C1262">
        <v>3.0790399999999999E-3</v>
      </c>
      <c r="D1262">
        <v>2.5815679999999998E-3</v>
      </c>
      <c r="E1262">
        <v>5.7999999999999996E-3</v>
      </c>
      <c r="F1262" s="3">
        <f t="shared" si="38"/>
        <v>1.1524857142857142E-10</v>
      </c>
      <c r="G1262" s="3">
        <f t="shared" si="39"/>
        <v>1.3745714285714285E-10</v>
      </c>
    </row>
    <row r="1263" spans="1:7" x14ac:dyDescent="0.2">
      <c r="A1263">
        <v>1262</v>
      </c>
      <c r="B1263">
        <v>172250000</v>
      </c>
      <c r="C1263">
        <v>5.5978943000000003E-2</v>
      </c>
      <c r="D1263">
        <v>1.3240287999999999E-2</v>
      </c>
      <c r="E1263">
        <v>7.2499999999999995E-2</v>
      </c>
      <c r="F1263" s="3">
        <f t="shared" si="38"/>
        <v>7.6866693759071116E-11</v>
      </c>
      <c r="G1263" s="3">
        <f t="shared" si="39"/>
        <v>3.2498660667634252E-10</v>
      </c>
    </row>
    <row r="1264" spans="1:7" x14ac:dyDescent="0.2">
      <c r="A1264">
        <v>1263</v>
      </c>
      <c r="B1264">
        <v>122750000</v>
      </c>
      <c r="C1264">
        <v>3.0938943999999999E-2</v>
      </c>
      <c r="D1264">
        <v>7.2043840000000003E-3</v>
      </c>
      <c r="E1264">
        <v>0.04</v>
      </c>
      <c r="F1264" s="3">
        <f t="shared" si="38"/>
        <v>5.8691519348268846E-11</v>
      </c>
      <c r="G1264" s="3">
        <f t="shared" si="39"/>
        <v>2.5204842362525455E-10</v>
      </c>
    </row>
    <row r="1265" spans="1:7" x14ac:dyDescent="0.2">
      <c r="A1265">
        <v>1264</v>
      </c>
      <c r="B1265">
        <v>22400000</v>
      </c>
      <c r="C1265">
        <v>3.5666880000000001E-3</v>
      </c>
      <c r="D1265">
        <v>2.571552E-3</v>
      </c>
      <c r="E1265">
        <v>6.3E-3</v>
      </c>
      <c r="F1265" s="3">
        <f t="shared" si="38"/>
        <v>1.1480142857142857E-10</v>
      </c>
      <c r="G1265" s="3">
        <f t="shared" si="39"/>
        <v>1.5922714285714287E-10</v>
      </c>
    </row>
    <row r="1266" spans="1:7" x14ac:dyDescent="0.2">
      <c r="A1266">
        <v>1265</v>
      </c>
      <c r="B1266">
        <v>14215650</v>
      </c>
      <c r="C1266">
        <v>2.0944959999999999E-3</v>
      </c>
      <c r="D1266">
        <v>1.3880959999999999E-3</v>
      </c>
      <c r="E1266">
        <v>3.5999999999999999E-3</v>
      </c>
      <c r="F1266" s="3">
        <f t="shared" si="38"/>
        <v>9.7645622957796502E-11</v>
      </c>
      <c r="G1266" s="3">
        <f t="shared" si="39"/>
        <v>1.4733733596423661E-10</v>
      </c>
    </row>
    <row r="1267" spans="1:7" x14ac:dyDescent="0.2">
      <c r="A1267">
        <v>1266</v>
      </c>
      <c r="B1267">
        <v>22400000</v>
      </c>
      <c r="C1267">
        <v>3.6755199999999998E-3</v>
      </c>
      <c r="D1267">
        <v>2.5079360000000001E-3</v>
      </c>
      <c r="E1267">
        <v>6.4000000000000003E-3</v>
      </c>
      <c r="F1267" s="3">
        <f t="shared" si="38"/>
        <v>1.1196142857142857E-10</v>
      </c>
      <c r="G1267" s="3">
        <f t="shared" si="39"/>
        <v>1.6408571428571428E-10</v>
      </c>
    </row>
    <row r="1268" spans="1:7" x14ac:dyDescent="0.2">
      <c r="A1268">
        <v>1267</v>
      </c>
      <c r="B1268">
        <v>53412500</v>
      </c>
      <c r="C1268">
        <v>1.0559264E-2</v>
      </c>
      <c r="D1268">
        <v>4.6507839999999998E-3</v>
      </c>
      <c r="E1268">
        <v>1.61E-2</v>
      </c>
      <c r="F1268" s="3">
        <f t="shared" si="38"/>
        <v>8.7072951088228409E-11</v>
      </c>
      <c r="G1268" s="3">
        <f t="shared" si="39"/>
        <v>1.9769274982447929E-10</v>
      </c>
    </row>
    <row r="1269" spans="1:7" x14ac:dyDescent="0.2">
      <c r="A1269">
        <v>1268</v>
      </c>
      <c r="B1269">
        <v>16550625</v>
      </c>
      <c r="C1269">
        <v>2.210624E-3</v>
      </c>
      <c r="D1269">
        <v>1.6271040000000001E-3</v>
      </c>
      <c r="E1269">
        <v>4.0000000000000001E-3</v>
      </c>
      <c r="F1269" s="3">
        <f t="shared" si="38"/>
        <v>9.8310728446810928E-11</v>
      </c>
      <c r="G1269" s="3">
        <f t="shared" si="39"/>
        <v>1.335674030436917E-10</v>
      </c>
    </row>
    <row r="1270" spans="1:7" x14ac:dyDescent="0.2">
      <c r="A1270">
        <v>1269</v>
      </c>
      <c r="B1270">
        <v>22400000</v>
      </c>
      <c r="C1270">
        <v>3.0099200000000001E-3</v>
      </c>
      <c r="D1270">
        <v>2.6205120000000002E-3</v>
      </c>
      <c r="E1270">
        <v>5.7999999999999996E-3</v>
      </c>
      <c r="F1270" s="3">
        <f t="shared" si="38"/>
        <v>1.1698714285714287E-10</v>
      </c>
      <c r="G1270" s="3">
        <f t="shared" si="39"/>
        <v>1.3437142857142859E-10</v>
      </c>
    </row>
    <row r="1271" spans="1:7" x14ac:dyDescent="0.2">
      <c r="A1271">
        <v>1270</v>
      </c>
      <c r="B1271">
        <v>16550625</v>
      </c>
      <c r="C1271">
        <v>2.1517439999999902E-3</v>
      </c>
      <c r="D1271">
        <v>1.6673599999999999E-3</v>
      </c>
      <c r="E1271">
        <v>3.8999999999999998E-3</v>
      </c>
      <c r="F1271" s="3">
        <f t="shared" si="38"/>
        <v>1.0074302329972432E-10</v>
      </c>
      <c r="G1271" s="3">
        <f t="shared" si="39"/>
        <v>1.3000983346550297E-10</v>
      </c>
    </row>
    <row r="1272" spans="1:7" x14ac:dyDescent="0.2">
      <c r="A1272">
        <v>1271</v>
      </c>
      <c r="B1272">
        <v>22400000</v>
      </c>
      <c r="C1272">
        <v>3.4279359999999999E-3</v>
      </c>
      <c r="D1272">
        <v>2.5343039999999998E-3</v>
      </c>
      <c r="E1272">
        <v>6.1000000000000004E-3</v>
      </c>
      <c r="F1272" s="3">
        <f t="shared" si="38"/>
        <v>1.1313857142857142E-10</v>
      </c>
      <c r="G1272" s="3">
        <f t="shared" si="39"/>
        <v>1.5303285714285714E-10</v>
      </c>
    </row>
    <row r="1273" spans="1:7" x14ac:dyDescent="0.2">
      <c r="A1273">
        <v>1272</v>
      </c>
      <c r="B1273">
        <v>172250000</v>
      </c>
      <c r="C1273">
        <v>5.4860671999999999E-2</v>
      </c>
      <c r="D1273">
        <v>1.3107936000000001E-2</v>
      </c>
      <c r="E1273">
        <v>7.1400000000000005E-2</v>
      </c>
      <c r="F1273" s="3">
        <f t="shared" si="38"/>
        <v>7.6098322206095799E-11</v>
      </c>
      <c r="G1273" s="3">
        <f t="shared" si="39"/>
        <v>3.1849446734397678E-10</v>
      </c>
    </row>
    <row r="1274" spans="1:7" x14ac:dyDescent="0.2">
      <c r="A1274">
        <v>1273</v>
      </c>
      <c r="B1274">
        <v>122750000</v>
      </c>
      <c r="C1274">
        <v>3.1344447999999997E-2</v>
      </c>
      <c r="D1274">
        <v>7.0722240000000002E-3</v>
      </c>
      <c r="E1274">
        <v>4.0099999999999997E-2</v>
      </c>
      <c r="F1274" s="3">
        <f t="shared" si="38"/>
        <v>5.7614859470468436E-11</v>
      </c>
      <c r="G1274" s="3">
        <f t="shared" si="39"/>
        <v>2.5535191853360484E-10</v>
      </c>
    </row>
    <row r="1275" spans="1:7" x14ac:dyDescent="0.2">
      <c r="A1275">
        <v>1274</v>
      </c>
      <c r="B1275">
        <v>25232000</v>
      </c>
      <c r="C1275">
        <v>3.9584319999999996E-3</v>
      </c>
      <c r="D1275">
        <v>3.038144E-3</v>
      </c>
      <c r="E1275">
        <v>7.1000000000000004E-3</v>
      </c>
      <c r="F1275" s="3">
        <f t="shared" si="38"/>
        <v>1.2040837032339885E-10</v>
      </c>
      <c r="G1275" s="3">
        <f t="shared" si="39"/>
        <v>1.5688142041851616E-10</v>
      </c>
    </row>
    <row r="1276" spans="1:7" x14ac:dyDescent="0.2">
      <c r="A1276">
        <v>1275</v>
      </c>
      <c r="B1276">
        <v>8057225</v>
      </c>
      <c r="C1276">
        <v>1.4540480000000001E-3</v>
      </c>
      <c r="D1276">
        <v>1.0777919999999999E-3</v>
      </c>
      <c r="E1276">
        <v>2.7000000000000001E-3</v>
      </c>
      <c r="F1276" s="3">
        <f t="shared" si="38"/>
        <v>1.3376714687749192E-10</v>
      </c>
      <c r="G1276" s="3">
        <f t="shared" si="39"/>
        <v>1.8046511050640887E-10</v>
      </c>
    </row>
    <row r="1277" spans="1:7" x14ac:dyDescent="0.2">
      <c r="A1277">
        <v>1276</v>
      </c>
      <c r="B1277">
        <v>53412500</v>
      </c>
      <c r="C1277">
        <v>1.09132479999999E-2</v>
      </c>
      <c r="D1277">
        <v>4.6086080000000001E-3</v>
      </c>
      <c r="E1277">
        <v>1.6400000000000001E-2</v>
      </c>
      <c r="F1277" s="3">
        <f t="shared" si="38"/>
        <v>8.628332319213667E-11</v>
      </c>
      <c r="G1277" s="3">
        <f t="shared" si="39"/>
        <v>2.0432011233325345E-10</v>
      </c>
    </row>
    <row r="1278" spans="1:7" x14ac:dyDescent="0.2">
      <c r="A1278">
        <v>1277</v>
      </c>
      <c r="B1278">
        <v>22400000</v>
      </c>
      <c r="C1278">
        <v>3.1678399999999999E-3</v>
      </c>
      <c r="D1278">
        <v>2.5010560000000002E-3</v>
      </c>
      <c r="E1278">
        <v>5.7999999999999996E-3</v>
      </c>
      <c r="F1278" s="3">
        <f t="shared" si="38"/>
        <v>1.1165428571428572E-10</v>
      </c>
      <c r="G1278" s="3">
        <f t="shared" si="39"/>
        <v>1.4142142857142858E-10</v>
      </c>
    </row>
    <row r="1279" spans="1:7" x14ac:dyDescent="0.2">
      <c r="A1279">
        <v>1278</v>
      </c>
      <c r="B1279">
        <v>11536875</v>
      </c>
      <c r="C1279">
        <v>1.446176E-3</v>
      </c>
      <c r="D1279" s="4">
        <v>8.8630399999999998E-4</v>
      </c>
      <c r="E1279">
        <v>2.3999999999999998E-3</v>
      </c>
      <c r="F1279" s="3">
        <f t="shared" si="38"/>
        <v>7.6823576575112413E-11</v>
      </c>
      <c r="G1279" s="3">
        <f t="shared" si="39"/>
        <v>1.2535248930061216E-10</v>
      </c>
    </row>
    <row r="1280" spans="1:7" x14ac:dyDescent="0.2">
      <c r="A1280">
        <v>1279</v>
      </c>
      <c r="B1280">
        <v>8057225</v>
      </c>
      <c r="C1280">
        <v>1.0708479999999999E-3</v>
      </c>
      <c r="D1280">
        <v>1.0698559999999899E-3</v>
      </c>
      <c r="E1280">
        <v>2.2000000000000001E-3</v>
      </c>
      <c r="F1280" s="3">
        <f t="shared" si="38"/>
        <v>1.3278219238012961E-10</v>
      </c>
      <c r="G1280" s="3">
        <f t="shared" si="39"/>
        <v>1.32905311692301E-10</v>
      </c>
    </row>
    <row r="1281" spans="1:7" x14ac:dyDescent="0.2">
      <c r="A1281">
        <v>1280</v>
      </c>
      <c r="B1281">
        <v>22400000</v>
      </c>
      <c r="C1281">
        <v>3.2130240000000001E-3</v>
      </c>
      <c r="D1281">
        <v>2.4758720000000001E-3</v>
      </c>
      <c r="E1281">
        <v>5.8999999999999999E-3</v>
      </c>
      <c r="F1281" s="3">
        <f t="shared" si="38"/>
        <v>1.1053000000000001E-10</v>
      </c>
      <c r="G1281" s="3">
        <f t="shared" si="39"/>
        <v>1.4343857142857143E-10</v>
      </c>
    </row>
    <row r="1282" spans="1:7" x14ac:dyDescent="0.2">
      <c r="A1282">
        <v>1281</v>
      </c>
      <c r="B1282">
        <v>16550625</v>
      </c>
      <c r="C1282">
        <v>2.1825600000000001E-3</v>
      </c>
      <c r="D1282">
        <v>1.6344319999999999E-3</v>
      </c>
      <c r="E1282">
        <v>4.0000000000000001E-3</v>
      </c>
      <c r="F1282" s="3">
        <f t="shared" si="38"/>
        <v>9.8753491182357149E-11</v>
      </c>
      <c r="G1282" s="3">
        <f t="shared" si="39"/>
        <v>1.3187175710887052E-10</v>
      </c>
    </row>
    <row r="1283" spans="1:7" x14ac:dyDescent="0.2">
      <c r="A1283">
        <v>1282</v>
      </c>
      <c r="B1283">
        <v>22400000</v>
      </c>
      <c r="C1283">
        <v>3.3369599999999999E-3</v>
      </c>
      <c r="D1283">
        <v>2.5279040000000001E-3</v>
      </c>
      <c r="E1283">
        <v>6.0000000000000001E-3</v>
      </c>
      <c r="F1283" s="3">
        <f t="shared" ref="F1283:F1295" si="40">D1283/B1283</f>
        <v>1.1285285714285715E-10</v>
      </c>
      <c r="G1283" s="3">
        <f t="shared" ref="G1283:G1295" si="41">C1283/B1283</f>
        <v>1.4897142857142857E-10</v>
      </c>
    </row>
    <row r="1284" spans="1:7" x14ac:dyDescent="0.2">
      <c r="A1284">
        <v>1283</v>
      </c>
      <c r="B1284">
        <v>172250000</v>
      </c>
      <c r="C1284">
        <v>5.4865825999999999E-2</v>
      </c>
      <c r="D1284">
        <v>1.3472576E-2</v>
      </c>
      <c r="E1284">
        <v>7.1800000000000003E-2</v>
      </c>
      <c r="F1284" s="3">
        <f t="shared" si="40"/>
        <v>7.8215245283018868E-11</v>
      </c>
      <c r="G1284" s="3">
        <f t="shared" si="41"/>
        <v>3.1852438896952105E-10</v>
      </c>
    </row>
    <row r="1285" spans="1:7" x14ac:dyDescent="0.2">
      <c r="A1285">
        <v>1284</v>
      </c>
      <c r="B1285">
        <v>122750000</v>
      </c>
      <c r="C1285">
        <v>3.1177951999999998E-2</v>
      </c>
      <c r="D1285">
        <v>7.04937599999999E-3</v>
      </c>
      <c r="E1285">
        <v>0.04</v>
      </c>
      <c r="F1285" s="3">
        <f t="shared" si="40"/>
        <v>5.7428725050916414E-11</v>
      </c>
      <c r="G1285" s="3">
        <f t="shared" si="41"/>
        <v>2.5399553564154786E-10</v>
      </c>
    </row>
    <row r="1286" spans="1:7" x14ac:dyDescent="0.2">
      <c r="A1286">
        <v>1285</v>
      </c>
      <c r="B1286">
        <v>8057225</v>
      </c>
      <c r="C1286">
        <v>1.1416E-3</v>
      </c>
      <c r="D1286">
        <v>1.0823359999999999E-3</v>
      </c>
      <c r="E1286">
        <v>2.3999999999999998E-3</v>
      </c>
      <c r="F1286" s="3">
        <f t="shared" si="40"/>
        <v>1.3433111275904545E-10</v>
      </c>
      <c r="G1286" s="3">
        <f t="shared" si="41"/>
        <v>1.416864987635321E-10</v>
      </c>
    </row>
    <row r="1287" spans="1:7" x14ac:dyDescent="0.2">
      <c r="A1287">
        <v>1286</v>
      </c>
      <c r="B1287">
        <v>25232000</v>
      </c>
      <c r="C1287">
        <v>4.4325759999999997E-3</v>
      </c>
      <c r="D1287">
        <v>3.0398399999999998E-3</v>
      </c>
      <c r="E1287">
        <v>7.7000000000000002E-3</v>
      </c>
      <c r="F1287" s="3">
        <f t="shared" si="40"/>
        <v>1.2047558655675333E-10</v>
      </c>
      <c r="G1287" s="3">
        <f t="shared" si="41"/>
        <v>1.7567279644895371E-10</v>
      </c>
    </row>
    <row r="1288" spans="1:7" x14ac:dyDescent="0.2">
      <c r="A1288">
        <v>1287</v>
      </c>
      <c r="B1288">
        <v>12744950</v>
      </c>
      <c r="C1288">
        <v>1.7607359999999999E-3</v>
      </c>
      <c r="D1288">
        <v>1.064544E-3</v>
      </c>
      <c r="E1288">
        <v>3.0000000000000001E-3</v>
      </c>
      <c r="F1288" s="3">
        <f t="shared" si="40"/>
        <v>8.3526730195096875E-11</v>
      </c>
      <c r="G1288" s="3">
        <f t="shared" si="41"/>
        <v>1.3815166006928233E-10</v>
      </c>
    </row>
    <row r="1289" spans="1:7" x14ac:dyDescent="0.2">
      <c r="A1289">
        <v>1288</v>
      </c>
      <c r="B1289">
        <v>22400000</v>
      </c>
      <c r="C1289">
        <v>3.4830399999999902E-3</v>
      </c>
      <c r="D1289">
        <v>2.4811199999999999E-3</v>
      </c>
      <c r="E1289">
        <v>6.1000000000000004E-3</v>
      </c>
      <c r="F1289" s="3">
        <f t="shared" si="40"/>
        <v>1.1076428571428571E-10</v>
      </c>
      <c r="G1289" s="3">
        <f t="shared" si="41"/>
        <v>1.5549285714285671E-10</v>
      </c>
    </row>
    <row r="1290" spans="1:7" x14ac:dyDescent="0.2">
      <c r="A1290">
        <v>1289</v>
      </c>
      <c r="B1290">
        <v>53412500</v>
      </c>
      <c r="C1290">
        <v>1.04695999999999E-2</v>
      </c>
      <c r="D1290">
        <v>4.5891839999999996E-3</v>
      </c>
      <c r="E1290">
        <v>1.5900000000000001E-2</v>
      </c>
      <c r="F1290" s="3">
        <f t="shared" si="40"/>
        <v>8.5919663000234019E-11</v>
      </c>
      <c r="G1290" s="3">
        <f t="shared" si="41"/>
        <v>1.9601404165691366E-10</v>
      </c>
    </row>
    <row r="1291" spans="1:7" x14ac:dyDescent="0.2">
      <c r="A1291">
        <v>1290</v>
      </c>
      <c r="B1291">
        <v>22400000</v>
      </c>
      <c r="C1291">
        <v>3.2929919999999998E-3</v>
      </c>
      <c r="D1291">
        <v>2.4882559999999999E-3</v>
      </c>
      <c r="E1291">
        <v>5.8999999999999999E-3</v>
      </c>
      <c r="F1291" s="3">
        <f t="shared" si="40"/>
        <v>1.1108285714285714E-10</v>
      </c>
      <c r="G1291" s="3">
        <f t="shared" si="41"/>
        <v>1.4700857142857143E-10</v>
      </c>
    </row>
    <row r="1292" spans="1:7" x14ac:dyDescent="0.2">
      <c r="A1292">
        <v>1291</v>
      </c>
      <c r="B1292">
        <v>11536875</v>
      </c>
      <c r="C1292">
        <v>1.4201919999999901E-3</v>
      </c>
      <c r="D1292" s="4">
        <v>8.9062400000000002E-4</v>
      </c>
      <c r="E1292">
        <v>2.3999999999999998E-3</v>
      </c>
      <c r="F1292" s="3">
        <f t="shared" si="40"/>
        <v>7.7198028062191886E-11</v>
      </c>
      <c r="G1292" s="3">
        <f t="shared" si="41"/>
        <v>1.2310023294869626E-10</v>
      </c>
    </row>
    <row r="1293" spans="1:7" x14ac:dyDescent="0.2">
      <c r="A1293">
        <v>1292</v>
      </c>
      <c r="B1293">
        <v>8057225</v>
      </c>
      <c r="C1293">
        <v>1.4093759999999999E-3</v>
      </c>
      <c r="D1293">
        <v>1.1565119999999999E-3</v>
      </c>
      <c r="E1293">
        <v>2.7000000000000001E-3</v>
      </c>
      <c r="F1293" s="3">
        <f t="shared" si="40"/>
        <v>1.4353726003679927E-10</v>
      </c>
      <c r="G1293" s="3">
        <f t="shared" si="41"/>
        <v>1.7492076986803767E-10</v>
      </c>
    </row>
    <row r="1294" spans="1:7" x14ac:dyDescent="0.2">
      <c r="A1294">
        <v>1293</v>
      </c>
      <c r="B1294">
        <v>16550625</v>
      </c>
      <c r="C1294">
        <v>2.4979199999999998E-3</v>
      </c>
      <c r="D1294">
        <v>1.6561600000000001E-3</v>
      </c>
      <c r="E1294">
        <v>4.3E-3</v>
      </c>
      <c r="F1294" s="3">
        <f t="shared" si="40"/>
        <v>1.0006631169517768E-10</v>
      </c>
      <c r="G1294" s="3">
        <f t="shared" si="41"/>
        <v>1.5092602243117705E-10</v>
      </c>
    </row>
    <row r="1295" spans="1:7" x14ac:dyDescent="0.2">
      <c r="A1295">
        <v>1294</v>
      </c>
      <c r="B1295">
        <v>22400000</v>
      </c>
      <c r="C1295">
        <v>3.0441280000000001E-3</v>
      </c>
      <c r="D1295">
        <v>2.6171519999999898E-3</v>
      </c>
      <c r="E1295">
        <v>5.7999999999999996E-3</v>
      </c>
      <c r="F1295" s="3">
        <f t="shared" si="40"/>
        <v>1.1683714285714241E-10</v>
      </c>
      <c r="G1295" s="3">
        <f t="shared" si="41"/>
        <v>1.3589857142857143E-10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37A56-C20F-AA45-8D47-E390AD21C10B}">
  <dimension ref="A1:I104"/>
  <sheetViews>
    <sheetView zoomScale="113" workbookViewId="0">
      <selection activeCell="I17" sqref="I17"/>
    </sheetView>
  </sheetViews>
  <sheetFormatPr baseColWidth="10" defaultRowHeight="16" x14ac:dyDescent="0.2"/>
  <sheetData>
    <row r="1" spans="1:9" x14ac:dyDescent="0.2">
      <c r="A1" t="s">
        <v>4</v>
      </c>
      <c r="B1" t="s">
        <v>5</v>
      </c>
      <c r="C1" t="s">
        <v>6</v>
      </c>
      <c r="D1" t="s">
        <v>7</v>
      </c>
      <c r="E1" t="s">
        <v>8</v>
      </c>
      <c r="F1" t="s">
        <v>9</v>
      </c>
    </row>
    <row r="2" spans="1:9" x14ac:dyDescent="0.2">
      <c r="A2">
        <v>0</v>
      </c>
      <c r="B2">
        <v>0.63119999999999998</v>
      </c>
      <c r="C2">
        <v>0.19004326399999999</v>
      </c>
      <c r="D2">
        <v>0.179541057</v>
      </c>
      <c r="E2">
        <v>0.25703376099999897</v>
      </c>
      <c r="F2">
        <v>7</v>
      </c>
      <c r="I2" t="s">
        <v>149</v>
      </c>
    </row>
    <row r="3" spans="1:9" x14ac:dyDescent="0.2">
      <c r="A3">
        <v>1</v>
      </c>
      <c r="B3">
        <v>0.40360000000000001</v>
      </c>
      <c r="C3">
        <v>0.112397117999999</v>
      </c>
      <c r="D3">
        <v>6.7996094000000007E-2</v>
      </c>
      <c r="E3">
        <v>0.17016630099999999</v>
      </c>
      <c r="F3">
        <v>8</v>
      </c>
    </row>
    <row r="4" spans="1:9" x14ac:dyDescent="0.2">
      <c r="A4">
        <v>2</v>
      </c>
      <c r="B4">
        <v>0.49840000000000001</v>
      </c>
      <c r="C4">
        <v>0.129226913</v>
      </c>
      <c r="D4">
        <v>6.7333378999999999E-2</v>
      </c>
      <c r="E4">
        <v>0.228828641</v>
      </c>
      <c r="F4">
        <v>15</v>
      </c>
    </row>
    <row r="5" spans="1:9" x14ac:dyDescent="0.2">
      <c r="A5">
        <v>3</v>
      </c>
      <c r="B5">
        <v>0.33510000000000001</v>
      </c>
      <c r="C5">
        <v>0.116869502</v>
      </c>
      <c r="D5">
        <v>6.7479584999999995E-2</v>
      </c>
      <c r="E5">
        <v>0.107041346</v>
      </c>
      <c r="F5">
        <v>10</v>
      </c>
    </row>
    <row r="6" spans="1:9" x14ac:dyDescent="0.2">
      <c r="A6">
        <v>4</v>
      </c>
      <c r="B6">
        <v>0.31019999999999998</v>
      </c>
      <c r="C6">
        <v>0.124898626999999</v>
      </c>
      <c r="D6">
        <v>6.7655873000000005E-2</v>
      </c>
      <c r="E6">
        <v>6.1538080000000002E-2</v>
      </c>
      <c r="F6">
        <v>11</v>
      </c>
    </row>
    <row r="7" spans="1:9" x14ac:dyDescent="0.2">
      <c r="A7">
        <v>5</v>
      </c>
      <c r="B7">
        <v>0.28410000000000002</v>
      </c>
      <c r="C7">
        <v>0.120113632</v>
      </c>
      <c r="D7">
        <v>6.7478205999999999E-2</v>
      </c>
      <c r="E7">
        <v>4.0242111999999997E-2</v>
      </c>
      <c r="F7">
        <v>11</v>
      </c>
    </row>
    <row r="8" spans="1:9" x14ac:dyDescent="0.2">
      <c r="A8">
        <v>6</v>
      </c>
      <c r="B8">
        <v>0.28460000000000002</v>
      </c>
      <c r="C8">
        <v>0.118936896999999</v>
      </c>
      <c r="D8">
        <v>6.7427553000000001E-2</v>
      </c>
      <c r="E8">
        <v>7.2074496000000002E-2</v>
      </c>
      <c r="F8">
        <v>13</v>
      </c>
    </row>
    <row r="9" spans="1:9" x14ac:dyDescent="0.2">
      <c r="A9">
        <v>7</v>
      </c>
      <c r="B9">
        <v>0.2641</v>
      </c>
      <c r="C9">
        <v>0.122758046</v>
      </c>
      <c r="D9">
        <v>6.7506719999999895E-2</v>
      </c>
      <c r="E9">
        <v>4.2794751999999998E-2</v>
      </c>
      <c r="F9">
        <v>14</v>
      </c>
    </row>
    <row r="10" spans="1:9" x14ac:dyDescent="0.2">
      <c r="A10">
        <v>8</v>
      </c>
      <c r="B10">
        <v>0.27700000000000002</v>
      </c>
      <c r="C10">
        <v>0.119894529</v>
      </c>
      <c r="D10">
        <v>6.7467679000000003E-2</v>
      </c>
      <c r="E10">
        <v>5.8453952000000003E-2</v>
      </c>
      <c r="F10">
        <v>12</v>
      </c>
    </row>
    <row r="11" spans="1:9" x14ac:dyDescent="0.2">
      <c r="A11">
        <v>9</v>
      </c>
      <c r="B11">
        <v>0.3639</v>
      </c>
      <c r="C11">
        <v>0.13061065699999999</v>
      </c>
      <c r="D11">
        <v>6.7240833999999999E-2</v>
      </c>
      <c r="E11">
        <v>7.2456831999999999E-2</v>
      </c>
      <c r="F11">
        <v>23</v>
      </c>
    </row>
    <row r="12" spans="1:9" x14ac:dyDescent="0.2">
      <c r="A12">
        <v>10</v>
      </c>
      <c r="B12">
        <v>0.31890000000000002</v>
      </c>
      <c r="C12">
        <v>0.116305058999999</v>
      </c>
      <c r="D12">
        <v>6.7463617000000003E-2</v>
      </c>
      <c r="E12">
        <v>7.7333343999999998E-2</v>
      </c>
      <c r="F12">
        <v>12</v>
      </c>
    </row>
    <row r="13" spans="1:9" x14ac:dyDescent="0.2">
      <c r="A13">
        <v>11</v>
      </c>
      <c r="B13">
        <v>0.3967</v>
      </c>
      <c r="C13">
        <v>0.128516767</v>
      </c>
      <c r="D13">
        <v>6.7477213999999994E-2</v>
      </c>
      <c r="E13">
        <v>4.5729664000000003E-2</v>
      </c>
      <c r="F13">
        <v>14</v>
      </c>
    </row>
    <row r="14" spans="1:9" x14ac:dyDescent="0.2">
      <c r="A14">
        <v>12</v>
      </c>
      <c r="B14">
        <v>0.35270000000000001</v>
      </c>
      <c r="C14">
        <v>0.12878358400000001</v>
      </c>
      <c r="D14">
        <v>6.7475295000000005E-2</v>
      </c>
      <c r="E14">
        <v>5.5469183999999901E-2</v>
      </c>
      <c r="F14">
        <v>20</v>
      </c>
    </row>
    <row r="15" spans="1:9" x14ac:dyDescent="0.2">
      <c r="A15">
        <v>13</v>
      </c>
      <c r="B15">
        <v>0.39050000000000001</v>
      </c>
      <c r="C15">
        <v>0.12556003299999999</v>
      </c>
      <c r="D15">
        <v>6.7666752999999996E-2</v>
      </c>
      <c r="E15">
        <v>0.144480255</v>
      </c>
      <c r="F15">
        <v>13</v>
      </c>
    </row>
    <row r="16" spans="1:9" x14ac:dyDescent="0.2">
      <c r="A16">
        <v>14</v>
      </c>
      <c r="B16">
        <v>0.2636</v>
      </c>
      <c r="C16">
        <v>0.117935808999999</v>
      </c>
      <c r="D16">
        <v>6.7421983000000005E-2</v>
      </c>
      <c r="E16">
        <v>4.0937663999999999E-2</v>
      </c>
      <c r="F16">
        <v>11</v>
      </c>
    </row>
    <row r="17" spans="1:6" x14ac:dyDescent="0.2">
      <c r="A17">
        <v>15</v>
      </c>
      <c r="B17">
        <v>0.25619999999999998</v>
      </c>
      <c r="C17">
        <v>0.11739622399999999</v>
      </c>
      <c r="D17">
        <v>6.7274368999999903E-2</v>
      </c>
      <c r="E17">
        <v>4.1275552E-2</v>
      </c>
      <c r="F17">
        <v>11</v>
      </c>
    </row>
    <row r="18" spans="1:6" x14ac:dyDescent="0.2">
      <c r="A18">
        <v>16</v>
      </c>
      <c r="B18">
        <v>0.25790000000000002</v>
      </c>
      <c r="C18">
        <v>0.115534046999999</v>
      </c>
      <c r="D18">
        <v>6.7238268000000004E-2</v>
      </c>
      <c r="E18">
        <v>4.0266431999999998E-2</v>
      </c>
      <c r="F18">
        <v>11</v>
      </c>
    </row>
    <row r="19" spans="1:6" x14ac:dyDescent="0.2">
      <c r="A19">
        <v>17</v>
      </c>
      <c r="B19">
        <v>0.25650000000000001</v>
      </c>
      <c r="C19">
        <v>0.117153889999999</v>
      </c>
      <c r="D19">
        <v>6.7240445999999995E-2</v>
      </c>
      <c r="E19">
        <v>4.13655039999999E-2</v>
      </c>
      <c r="F19">
        <v>12</v>
      </c>
    </row>
    <row r="20" spans="1:6" x14ac:dyDescent="0.2">
      <c r="A20">
        <v>18</v>
      </c>
      <c r="B20">
        <v>0.25409999999999999</v>
      </c>
      <c r="C20">
        <v>0.11651929499999999</v>
      </c>
      <c r="D20">
        <v>6.7301535999999995E-2</v>
      </c>
      <c r="E20">
        <v>4.0593471999999999E-2</v>
      </c>
      <c r="F20">
        <v>12</v>
      </c>
    </row>
    <row r="21" spans="1:6" x14ac:dyDescent="0.2">
      <c r="A21">
        <v>19</v>
      </c>
      <c r="B21">
        <v>0.32529999999999998</v>
      </c>
      <c r="C21">
        <v>0.12902329699999901</v>
      </c>
      <c r="D21">
        <v>6.7300544999999906E-2</v>
      </c>
      <c r="E21">
        <v>6.3954880000000006E-2</v>
      </c>
      <c r="F21">
        <v>23</v>
      </c>
    </row>
    <row r="22" spans="1:6" x14ac:dyDescent="0.2">
      <c r="A22">
        <v>20</v>
      </c>
      <c r="B22">
        <v>0.36609999999999998</v>
      </c>
      <c r="C22">
        <v>0.11753954999999899</v>
      </c>
      <c r="D22">
        <v>6.7288672999999993E-2</v>
      </c>
      <c r="E22">
        <v>8.1555266000000001E-2</v>
      </c>
      <c r="F22">
        <v>11</v>
      </c>
    </row>
    <row r="23" spans="1:6" x14ac:dyDescent="0.2">
      <c r="A23">
        <v>21</v>
      </c>
      <c r="B23">
        <v>0.25659999999999999</v>
      </c>
      <c r="C23">
        <v>0.119378816999999</v>
      </c>
      <c r="D23">
        <v>6.7540321E-2</v>
      </c>
      <c r="E23">
        <v>4.2166655999999997E-2</v>
      </c>
      <c r="F23">
        <v>13</v>
      </c>
    </row>
    <row r="24" spans="1:6" x14ac:dyDescent="0.2">
      <c r="A24">
        <v>22</v>
      </c>
      <c r="B24">
        <v>0.25679999999999997</v>
      </c>
      <c r="C24">
        <v>0.117639745</v>
      </c>
      <c r="D24">
        <v>6.7269217999999895E-2</v>
      </c>
      <c r="E24">
        <v>4.1782047999999898E-2</v>
      </c>
      <c r="F24">
        <v>13</v>
      </c>
    </row>
    <row r="25" spans="1:6" x14ac:dyDescent="0.2">
      <c r="A25">
        <v>23</v>
      </c>
      <c r="B25">
        <v>0.2782</v>
      </c>
      <c r="C25">
        <v>0.118135266</v>
      </c>
      <c r="D25">
        <v>6.7359587999999998E-2</v>
      </c>
      <c r="E25">
        <v>5.1277471999999998E-2</v>
      </c>
      <c r="F25">
        <v>15</v>
      </c>
    </row>
    <row r="26" spans="1:6" x14ac:dyDescent="0.2">
      <c r="A26">
        <v>24</v>
      </c>
      <c r="B26">
        <v>0.26140000000000002</v>
      </c>
      <c r="C26">
        <v>0.116527584</v>
      </c>
      <c r="D26">
        <v>6.7304863999999895E-2</v>
      </c>
      <c r="E26">
        <v>4.0384415999999902E-2</v>
      </c>
      <c r="F26">
        <v>11</v>
      </c>
    </row>
    <row r="27" spans="1:6" x14ac:dyDescent="0.2">
      <c r="A27">
        <v>25</v>
      </c>
      <c r="B27">
        <v>0.25280000000000002</v>
      </c>
      <c r="C27">
        <v>0.118229056</v>
      </c>
      <c r="D27">
        <v>6.7311744000000007E-2</v>
      </c>
      <c r="E27">
        <v>4.1124479999999998E-2</v>
      </c>
      <c r="F27">
        <v>12</v>
      </c>
    </row>
    <row r="28" spans="1:6" x14ac:dyDescent="0.2">
      <c r="A28">
        <v>26</v>
      </c>
      <c r="B28">
        <v>0.2576</v>
      </c>
      <c r="C28">
        <v>0.116769921</v>
      </c>
      <c r="D28">
        <v>6.7347070999999994E-2</v>
      </c>
      <c r="E28">
        <v>4.0538207999999902E-2</v>
      </c>
      <c r="F28">
        <v>12</v>
      </c>
    </row>
    <row r="29" spans="1:6" x14ac:dyDescent="0.2">
      <c r="A29">
        <v>27</v>
      </c>
      <c r="B29">
        <v>0.27360000000000001</v>
      </c>
      <c r="C29">
        <v>0.12506595200000001</v>
      </c>
      <c r="D29">
        <v>6.7354526999999997E-2</v>
      </c>
      <c r="E29">
        <v>5.3738719999999997E-2</v>
      </c>
      <c r="F29">
        <v>19</v>
      </c>
    </row>
    <row r="30" spans="1:6" x14ac:dyDescent="0.2">
      <c r="A30">
        <v>28</v>
      </c>
      <c r="B30">
        <v>0.26350000000000001</v>
      </c>
      <c r="C30">
        <v>0.120527935999999</v>
      </c>
      <c r="D30">
        <v>6.7482048999999905E-2</v>
      </c>
      <c r="E30">
        <v>4.0682047999999998E-2</v>
      </c>
      <c r="F30">
        <v>12</v>
      </c>
    </row>
    <row r="31" spans="1:6" x14ac:dyDescent="0.2">
      <c r="A31">
        <v>29</v>
      </c>
      <c r="B31">
        <v>0.26579999999999998</v>
      </c>
      <c r="C31">
        <v>0.11719347199999899</v>
      </c>
      <c r="D31">
        <v>6.7337600999999997E-2</v>
      </c>
      <c r="E31">
        <v>3.9848031999999999E-2</v>
      </c>
      <c r="F31">
        <v>11</v>
      </c>
    </row>
    <row r="32" spans="1:6" x14ac:dyDescent="0.2">
      <c r="A32">
        <v>30</v>
      </c>
      <c r="B32">
        <v>0.26669999999999999</v>
      </c>
      <c r="C32">
        <v>0.12336751899999999</v>
      </c>
      <c r="D32">
        <v>6.7491231999999998E-2</v>
      </c>
      <c r="E32">
        <v>4.0653663999999999E-2</v>
      </c>
      <c r="F32">
        <v>13</v>
      </c>
    </row>
    <row r="33" spans="1:6" x14ac:dyDescent="0.2">
      <c r="A33">
        <v>31</v>
      </c>
      <c r="B33">
        <v>0.31159999999999999</v>
      </c>
      <c r="C33">
        <v>0.133896030999999</v>
      </c>
      <c r="D33">
        <v>6.7460930000000002E-2</v>
      </c>
      <c r="E33">
        <v>8.2067359999999895E-2</v>
      </c>
      <c r="F33">
        <v>26</v>
      </c>
    </row>
    <row r="34" spans="1:6" x14ac:dyDescent="0.2">
      <c r="A34">
        <v>32</v>
      </c>
      <c r="B34">
        <v>0.26500000000000001</v>
      </c>
      <c r="C34">
        <v>0.120870882999999</v>
      </c>
      <c r="D34">
        <v>6.7469182999999905E-2</v>
      </c>
      <c r="E34">
        <v>4.1332608E-2</v>
      </c>
      <c r="F34">
        <v>11</v>
      </c>
    </row>
    <row r="35" spans="1:6" x14ac:dyDescent="0.2">
      <c r="A35">
        <v>33</v>
      </c>
      <c r="B35">
        <v>0.25740000000000002</v>
      </c>
      <c r="C35">
        <v>0.117873218999999</v>
      </c>
      <c r="D35">
        <v>6.7324035000000004E-2</v>
      </c>
      <c r="E35">
        <v>4.09512E-2</v>
      </c>
      <c r="F35">
        <v>11</v>
      </c>
    </row>
    <row r="36" spans="1:6" x14ac:dyDescent="0.2">
      <c r="A36">
        <v>34</v>
      </c>
      <c r="B36">
        <v>0.25990000000000002</v>
      </c>
      <c r="C36">
        <v>0.12068031999999999</v>
      </c>
      <c r="D36">
        <v>6.7514721999999999E-2</v>
      </c>
      <c r="E36">
        <v>4.0430975999999903E-2</v>
      </c>
      <c r="F36">
        <v>11</v>
      </c>
    </row>
    <row r="37" spans="1:6" x14ac:dyDescent="0.2">
      <c r="A37">
        <v>35</v>
      </c>
      <c r="B37">
        <v>0.26390000000000002</v>
      </c>
      <c r="C37">
        <v>0.118631005</v>
      </c>
      <c r="D37">
        <v>6.7276736000000004E-2</v>
      </c>
      <c r="E37">
        <v>4.0840095999999999E-2</v>
      </c>
      <c r="F37">
        <v>11</v>
      </c>
    </row>
    <row r="38" spans="1:6" x14ac:dyDescent="0.2">
      <c r="A38">
        <v>36</v>
      </c>
      <c r="B38">
        <v>0.25540000000000002</v>
      </c>
      <c r="C38">
        <v>0.117646656</v>
      </c>
      <c r="D38">
        <v>6.7350781999999998E-2</v>
      </c>
      <c r="E38">
        <v>4.1403455999999998E-2</v>
      </c>
      <c r="F38">
        <v>13</v>
      </c>
    </row>
    <row r="39" spans="1:6" x14ac:dyDescent="0.2">
      <c r="A39">
        <v>37</v>
      </c>
      <c r="B39">
        <v>0.25819999999999999</v>
      </c>
      <c r="C39">
        <v>0.11722355299999999</v>
      </c>
      <c r="D39">
        <v>6.7247840000000003E-2</v>
      </c>
      <c r="E39">
        <v>4.0595392000000001E-2</v>
      </c>
      <c r="F39">
        <v>12</v>
      </c>
    </row>
    <row r="40" spans="1:6" x14ac:dyDescent="0.2">
      <c r="A40">
        <v>38</v>
      </c>
      <c r="B40">
        <v>0.25600000000000001</v>
      </c>
      <c r="C40">
        <v>0.11715020599999899</v>
      </c>
      <c r="D40">
        <v>6.7315457999999995E-2</v>
      </c>
      <c r="E40">
        <v>4.1317023999999897E-2</v>
      </c>
      <c r="F40">
        <v>12</v>
      </c>
    </row>
    <row r="41" spans="1:6" x14ac:dyDescent="0.2">
      <c r="A41">
        <v>39</v>
      </c>
      <c r="B41">
        <v>0.25140000000000001</v>
      </c>
      <c r="C41">
        <v>0.116719325</v>
      </c>
      <c r="D41">
        <v>6.7410754999999906E-2</v>
      </c>
      <c r="E41">
        <v>4.0801567999999899E-2</v>
      </c>
      <c r="F41">
        <v>12</v>
      </c>
    </row>
    <row r="42" spans="1:6" x14ac:dyDescent="0.2">
      <c r="A42">
        <v>40</v>
      </c>
      <c r="B42">
        <v>0.25750000000000001</v>
      </c>
      <c r="C42">
        <v>0.116386686</v>
      </c>
      <c r="D42">
        <v>6.7248003000000001E-2</v>
      </c>
      <c r="E42">
        <v>4.1451872000000001E-2</v>
      </c>
      <c r="F42">
        <v>12</v>
      </c>
    </row>
    <row r="43" spans="1:6" x14ac:dyDescent="0.2">
      <c r="A43">
        <v>41</v>
      </c>
      <c r="B43">
        <v>0.25679999999999997</v>
      </c>
      <c r="C43">
        <v>0.120366721</v>
      </c>
      <c r="D43">
        <v>6.7239009000000002E-2</v>
      </c>
      <c r="E43">
        <v>3.9836255999999903E-2</v>
      </c>
      <c r="F43">
        <v>11</v>
      </c>
    </row>
    <row r="44" spans="1:6" x14ac:dyDescent="0.2">
      <c r="A44">
        <v>42</v>
      </c>
      <c r="B44">
        <v>0.26079999999999998</v>
      </c>
      <c r="C44">
        <v>0.11659741</v>
      </c>
      <c r="D44">
        <v>6.7310302999999905E-2</v>
      </c>
      <c r="E44">
        <v>4.0686239999999999E-2</v>
      </c>
      <c r="F44">
        <v>11</v>
      </c>
    </row>
    <row r="45" spans="1:6" x14ac:dyDescent="0.2">
      <c r="A45">
        <v>43</v>
      </c>
      <c r="B45">
        <v>0.2626</v>
      </c>
      <c r="C45">
        <v>0.114888607999999</v>
      </c>
      <c r="D45">
        <v>6.7303456999999997E-2</v>
      </c>
      <c r="E45">
        <v>3.9395007999999898E-2</v>
      </c>
      <c r="F45">
        <v>10</v>
      </c>
    </row>
    <row r="46" spans="1:6" x14ac:dyDescent="0.2">
      <c r="A46">
        <v>44</v>
      </c>
      <c r="B46">
        <v>0.25829999999999997</v>
      </c>
      <c r="C46">
        <v>0.11630620999999999</v>
      </c>
      <c r="D46">
        <v>6.7260897E-2</v>
      </c>
      <c r="E46">
        <v>4.2323520000000003E-2</v>
      </c>
      <c r="F46">
        <v>13</v>
      </c>
    </row>
    <row r="47" spans="1:6" x14ac:dyDescent="0.2">
      <c r="A47">
        <v>45</v>
      </c>
      <c r="B47">
        <v>0.25659999999999999</v>
      </c>
      <c r="C47">
        <v>0.11846329799999999</v>
      </c>
      <c r="D47">
        <v>6.7475934999999904E-2</v>
      </c>
      <c r="E47">
        <v>4.1880863999999997E-2</v>
      </c>
      <c r="F47">
        <v>13</v>
      </c>
    </row>
    <row r="48" spans="1:6" x14ac:dyDescent="0.2">
      <c r="A48">
        <v>46</v>
      </c>
      <c r="B48">
        <v>0.26429999999999998</v>
      </c>
      <c r="C48">
        <v>0.118236894999999</v>
      </c>
      <c r="D48">
        <v>6.7319937999999996E-2</v>
      </c>
      <c r="E48">
        <v>4.0944447999999897E-2</v>
      </c>
      <c r="F48">
        <v>11</v>
      </c>
    </row>
    <row r="49" spans="1:6" x14ac:dyDescent="0.2">
      <c r="A49">
        <v>47</v>
      </c>
      <c r="B49">
        <v>0.30370000000000003</v>
      </c>
      <c r="C49">
        <v>0.11533843199999901</v>
      </c>
      <c r="D49">
        <v>6.7236641E-2</v>
      </c>
      <c r="E49">
        <v>3.9303391999999999E-2</v>
      </c>
      <c r="F49">
        <v>11</v>
      </c>
    </row>
    <row r="50" spans="1:6" x14ac:dyDescent="0.2">
      <c r="A50">
        <v>48</v>
      </c>
      <c r="B50">
        <v>0.29139999999999999</v>
      </c>
      <c r="C50">
        <v>0.126246464</v>
      </c>
      <c r="D50">
        <v>6.7316578000000002E-2</v>
      </c>
      <c r="E50">
        <v>4.6478719999999897E-2</v>
      </c>
      <c r="F50">
        <v>15</v>
      </c>
    </row>
    <row r="51" spans="1:6" x14ac:dyDescent="0.2">
      <c r="A51">
        <v>49</v>
      </c>
      <c r="B51">
        <v>0.2853</v>
      </c>
      <c r="C51">
        <v>0.117206271999999</v>
      </c>
      <c r="D51">
        <v>6.7226172000000001E-2</v>
      </c>
      <c r="E51">
        <v>4.0092191999999999E-2</v>
      </c>
      <c r="F51">
        <v>11</v>
      </c>
    </row>
    <row r="52" spans="1:6" x14ac:dyDescent="0.2">
      <c r="A52">
        <v>50</v>
      </c>
      <c r="B52">
        <v>0.26240000000000002</v>
      </c>
      <c r="C52">
        <v>0.119118687</v>
      </c>
      <c r="D52">
        <v>6.7344767999999999E-2</v>
      </c>
      <c r="E52">
        <v>4.1888799999999997E-2</v>
      </c>
      <c r="F52">
        <v>12</v>
      </c>
    </row>
    <row r="53" spans="1:6" x14ac:dyDescent="0.2">
      <c r="A53">
        <v>51</v>
      </c>
      <c r="B53">
        <v>0.27679999999999999</v>
      </c>
      <c r="C53">
        <v>0.11641209599999899</v>
      </c>
      <c r="D53">
        <v>6.7307137999999905E-2</v>
      </c>
      <c r="E53">
        <v>4.0466047999999998E-2</v>
      </c>
      <c r="F53">
        <v>11</v>
      </c>
    </row>
    <row r="54" spans="1:6" x14ac:dyDescent="0.2">
      <c r="A54">
        <v>52</v>
      </c>
      <c r="B54">
        <v>0.25559999999999999</v>
      </c>
      <c r="C54">
        <v>0.119073471</v>
      </c>
      <c r="D54">
        <v>6.7247042000000007E-2</v>
      </c>
      <c r="E54">
        <v>4.2711807999999997E-2</v>
      </c>
      <c r="F54">
        <v>12</v>
      </c>
    </row>
    <row r="55" spans="1:6" x14ac:dyDescent="0.2">
      <c r="A55">
        <v>53</v>
      </c>
      <c r="B55">
        <v>0.2641</v>
      </c>
      <c r="C55">
        <v>0.119071231</v>
      </c>
      <c r="D55">
        <v>6.7316800999999996E-2</v>
      </c>
      <c r="E55">
        <v>4.2579039999999901E-2</v>
      </c>
      <c r="F55">
        <v>13</v>
      </c>
    </row>
    <row r="56" spans="1:6" x14ac:dyDescent="0.2">
      <c r="A56">
        <v>54</v>
      </c>
      <c r="B56">
        <v>0.2601</v>
      </c>
      <c r="C56">
        <v>0.115700895</v>
      </c>
      <c r="D56">
        <v>6.7330912999999895E-2</v>
      </c>
      <c r="E56">
        <v>3.9871904E-2</v>
      </c>
      <c r="F56">
        <v>11</v>
      </c>
    </row>
    <row r="57" spans="1:6" x14ac:dyDescent="0.2">
      <c r="A57">
        <v>55</v>
      </c>
      <c r="B57">
        <v>0.26090000000000002</v>
      </c>
      <c r="C57">
        <v>0.118100124999999</v>
      </c>
      <c r="D57">
        <v>6.7275935999999995E-2</v>
      </c>
      <c r="E57">
        <v>4.1009087999999999E-2</v>
      </c>
      <c r="F57">
        <v>11</v>
      </c>
    </row>
    <row r="58" spans="1:6" x14ac:dyDescent="0.2">
      <c r="A58">
        <v>56</v>
      </c>
      <c r="B58">
        <v>0.35270000000000001</v>
      </c>
      <c r="C58">
        <v>0.126076095</v>
      </c>
      <c r="D58">
        <v>6.7285567000000004E-2</v>
      </c>
      <c r="E58">
        <v>8.604784E-2</v>
      </c>
      <c r="F58">
        <v>30</v>
      </c>
    </row>
    <row r="59" spans="1:6" x14ac:dyDescent="0.2">
      <c r="A59">
        <v>57</v>
      </c>
      <c r="B59">
        <v>0.26219999999999999</v>
      </c>
      <c r="C59">
        <v>0.118112128999999</v>
      </c>
      <c r="D59">
        <v>6.7425278000000005E-2</v>
      </c>
      <c r="E59">
        <v>4.0284383999999999E-2</v>
      </c>
      <c r="F59">
        <v>11</v>
      </c>
    </row>
    <row r="60" spans="1:6" x14ac:dyDescent="0.2">
      <c r="A60">
        <v>58</v>
      </c>
      <c r="B60">
        <v>0.25440000000000002</v>
      </c>
      <c r="C60">
        <v>0.117286078999999</v>
      </c>
      <c r="D60">
        <v>6.7300672000000006E-2</v>
      </c>
      <c r="E60">
        <v>4.1588800000000002E-2</v>
      </c>
      <c r="F60">
        <v>12</v>
      </c>
    </row>
    <row r="61" spans="1:6" x14ac:dyDescent="0.2">
      <c r="A61">
        <v>59</v>
      </c>
      <c r="B61">
        <v>0.26440000000000002</v>
      </c>
      <c r="C61">
        <v>0.11668387299999999</v>
      </c>
      <c r="D61">
        <v>6.7308574999999995E-2</v>
      </c>
      <c r="E61">
        <v>4.0263455999999899E-2</v>
      </c>
      <c r="F61">
        <v>11</v>
      </c>
    </row>
    <row r="62" spans="1:6" x14ac:dyDescent="0.2">
      <c r="A62">
        <v>60</v>
      </c>
      <c r="B62">
        <v>0.25269999999999998</v>
      </c>
      <c r="C62">
        <v>0.11750044699999999</v>
      </c>
      <c r="D62">
        <v>6.7226305E-2</v>
      </c>
      <c r="E62">
        <v>4.1106848000000001E-2</v>
      </c>
      <c r="F62">
        <v>12</v>
      </c>
    </row>
    <row r="63" spans="1:6" x14ac:dyDescent="0.2">
      <c r="A63">
        <v>61</v>
      </c>
      <c r="B63">
        <v>0.28439999999999999</v>
      </c>
      <c r="C63">
        <v>0.121116034</v>
      </c>
      <c r="D63">
        <v>6.7333503000000003E-2</v>
      </c>
      <c r="E63">
        <v>4.3450719999999901E-2</v>
      </c>
      <c r="F63">
        <v>12</v>
      </c>
    </row>
    <row r="64" spans="1:6" x14ac:dyDescent="0.2">
      <c r="A64">
        <v>62</v>
      </c>
      <c r="B64">
        <v>0.35210000000000002</v>
      </c>
      <c r="C64">
        <v>0.12398495899999901</v>
      </c>
      <c r="D64">
        <v>6.7277055000000002E-2</v>
      </c>
      <c r="E64">
        <v>4.5155327999999897E-2</v>
      </c>
      <c r="F64">
        <v>14</v>
      </c>
    </row>
    <row r="65" spans="1:6" x14ac:dyDescent="0.2">
      <c r="A65">
        <v>63</v>
      </c>
      <c r="B65">
        <v>0.2571</v>
      </c>
      <c r="C65">
        <v>0.11770351799999999</v>
      </c>
      <c r="D65">
        <v>6.7365888999999998E-2</v>
      </c>
      <c r="E65">
        <v>4.1373983999999898E-2</v>
      </c>
      <c r="F65">
        <v>13</v>
      </c>
    </row>
    <row r="66" spans="1:6" x14ac:dyDescent="0.2">
      <c r="A66">
        <v>64</v>
      </c>
      <c r="B66">
        <v>0.34539999999999998</v>
      </c>
      <c r="C66">
        <v>0.12899555399999901</v>
      </c>
      <c r="D66">
        <v>6.7364930999999906E-2</v>
      </c>
      <c r="E66">
        <v>6.1774688000000001E-2</v>
      </c>
      <c r="F66">
        <v>22</v>
      </c>
    </row>
    <row r="67" spans="1:6" x14ac:dyDescent="0.2">
      <c r="A67">
        <v>65</v>
      </c>
      <c r="B67">
        <v>0.27050000000000002</v>
      </c>
      <c r="C67">
        <v>0.124007136</v>
      </c>
      <c r="D67">
        <v>6.7559648999999999E-2</v>
      </c>
      <c r="E67">
        <v>4.2862591999999998E-2</v>
      </c>
      <c r="F67">
        <v>12</v>
      </c>
    </row>
    <row r="68" spans="1:6" x14ac:dyDescent="0.2">
      <c r="A68">
        <v>66</v>
      </c>
      <c r="B68">
        <v>0.26600000000000001</v>
      </c>
      <c r="C68">
        <v>0.12052188899999999</v>
      </c>
      <c r="D68">
        <v>6.7819551000000006E-2</v>
      </c>
      <c r="E68">
        <v>4.2012576000000003E-2</v>
      </c>
      <c r="F68">
        <v>13</v>
      </c>
    </row>
    <row r="69" spans="1:6" x14ac:dyDescent="0.2">
      <c r="A69">
        <v>67</v>
      </c>
      <c r="B69">
        <v>0.26100000000000001</v>
      </c>
      <c r="C69">
        <v>0.12211593899999899</v>
      </c>
      <c r="D69">
        <v>6.7572128999999995E-2</v>
      </c>
      <c r="E69">
        <v>4.0643967999999898E-2</v>
      </c>
      <c r="F69">
        <v>12</v>
      </c>
    </row>
    <row r="70" spans="1:6" x14ac:dyDescent="0.2">
      <c r="A70">
        <v>68</v>
      </c>
      <c r="B70">
        <v>0.27860000000000001</v>
      </c>
      <c r="C70">
        <v>0.121262209</v>
      </c>
      <c r="D70">
        <v>6.7329311000000003E-2</v>
      </c>
      <c r="E70">
        <v>4.7802336000000001E-2</v>
      </c>
      <c r="F70">
        <v>15</v>
      </c>
    </row>
    <row r="71" spans="1:6" x14ac:dyDescent="0.2">
      <c r="A71">
        <v>69</v>
      </c>
      <c r="B71">
        <v>0.26069999999999999</v>
      </c>
      <c r="C71">
        <v>0.11843862500000001</v>
      </c>
      <c r="D71">
        <v>6.7584255999999995E-2</v>
      </c>
      <c r="E71">
        <v>4.0363455999999999E-2</v>
      </c>
      <c r="F71">
        <v>11</v>
      </c>
    </row>
    <row r="72" spans="1:6" x14ac:dyDescent="0.2">
      <c r="A72">
        <v>70</v>
      </c>
      <c r="B72">
        <v>0.27129999999999999</v>
      </c>
      <c r="C72">
        <v>0.12081763199999999</v>
      </c>
      <c r="D72">
        <v>6.7270592000000004E-2</v>
      </c>
      <c r="E72">
        <v>5.3969407999999899E-2</v>
      </c>
      <c r="F72">
        <v>19</v>
      </c>
    </row>
    <row r="73" spans="1:6" x14ac:dyDescent="0.2">
      <c r="A73">
        <v>71</v>
      </c>
      <c r="B73">
        <v>0.25769999999999998</v>
      </c>
      <c r="C73">
        <v>0.11585577399999999</v>
      </c>
      <c r="D73">
        <v>6.7309507000000005E-2</v>
      </c>
      <c r="E73">
        <v>4.0217247999999997E-2</v>
      </c>
      <c r="F73">
        <v>11</v>
      </c>
    </row>
    <row r="74" spans="1:6" x14ac:dyDescent="0.2">
      <c r="A74">
        <v>72</v>
      </c>
      <c r="B74">
        <v>0.2555</v>
      </c>
      <c r="C74">
        <v>0.117052833</v>
      </c>
      <c r="D74">
        <v>6.7275135E-2</v>
      </c>
      <c r="E74">
        <v>4.0517664000000002E-2</v>
      </c>
      <c r="F74">
        <v>12</v>
      </c>
    </row>
    <row r="75" spans="1:6" x14ac:dyDescent="0.2">
      <c r="A75">
        <v>73</v>
      </c>
      <c r="B75">
        <v>0.25879999999999997</v>
      </c>
      <c r="C75">
        <v>0.11634377899999999</v>
      </c>
      <c r="D75">
        <v>6.7302497000000003E-2</v>
      </c>
      <c r="E75">
        <v>3.9849408000000003E-2</v>
      </c>
      <c r="F75">
        <v>11</v>
      </c>
    </row>
    <row r="76" spans="1:6" x14ac:dyDescent="0.2">
      <c r="A76">
        <v>74</v>
      </c>
      <c r="B76">
        <v>0.2732</v>
      </c>
      <c r="C76">
        <v>0.120823391999999</v>
      </c>
      <c r="D76">
        <v>6.7381247000000005E-2</v>
      </c>
      <c r="E76">
        <v>5.2502048000000003E-2</v>
      </c>
      <c r="F76">
        <v>17</v>
      </c>
    </row>
    <row r="77" spans="1:6" x14ac:dyDescent="0.2">
      <c r="A77">
        <v>75</v>
      </c>
      <c r="B77">
        <v>0.25950000000000001</v>
      </c>
      <c r="C77">
        <v>0.11732569900000001</v>
      </c>
      <c r="D77">
        <v>6.7251136000000003E-2</v>
      </c>
      <c r="E77">
        <v>4.1828864E-2</v>
      </c>
      <c r="F77">
        <v>12</v>
      </c>
    </row>
    <row r="78" spans="1:6" x14ac:dyDescent="0.2">
      <c r="A78">
        <v>76</v>
      </c>
      <c r="B78">
        <v>0.27</v>
      </c>
      <c r="C78">
        <v>0.119246303</v>
      </c>
      <c r="D78">
        <v>6.7244574000000001E-2</v>
      </c>
      <c r="E78">
        <v>5.7899967999999899E-2</v>
      </c>
      <c r="F78">
        <v>18</v>
      </c>
    </row>
    <row r="79" spans="1:6" x14ac:dyDescent="0.2">
      <c r="A79">
        <v>77</v>
      </c>
      <c r="B79">
        <v>0.25609999999999999</v>
      </c>
      <c r="C79">
        <v>0.11707084600000001</v>
      </c>
      <c r="D79">
        <v>6.7267136000000005E-2</v>
      </c>
      <c r="E79">
        <v>4.0729279999999903E-2</v>
      </c>
      <c r="F79">
        <v>12</v>
      </c>
    </row>
    <row r="80" spans="1:6" x14ac:dyDescent="0.2">
      <c r="A80">
        <v>78</v>
      </c>
      <c r="B80">
        <v>0.25419999999999998</v>
      </c>
      <c r="C80">
        <v>0.117486879</v>
      </c>
      <c r="D80">
        <v>6.7349599999999996E-2</v>
      </c>
      <c r="E80">
        <v>4.1125759999999997E-2</v>
      </c>
      <c r="F80">
        <v>12</v>
      </c>
    </row>
    <row r="81" spans="1:6" x14ac:dyDescent="0.2">
      <c r="A81">
        <v>79</v>
      </c>
      <c r="B81">
        <v>0.254</v>
      </c>
      <c r="C81">
        <v>0.11831539299999901</v>
      </c>
      <c r="D81">
        <v>6.7318623999999994E-2</v>
      </c>
      <c r="E81">
        <v>4.1574880000000002E-2</v>
      </c>
      <c r="F81">
        <v>12</v>
      </c>
    </row>
    <row r="82" spans="1:6" x14ac:dyDescent="0.2">
      <c r="A82">
        <v>80</v>
      </c>
      <c r="B82">
        <v>0.25950000000000001</v>
      </c>
      <c r="C82">
        <v>0.116674209</v>
      </c>
      <c r="D82">
        <v>6.7327999999999999E-2</v>
      </c>
      <c r="E82">
        <v>4.0567552E-2</v>
      </c>
      <c r="F82">
        <v>11</v>
      </c>
    </row>
    <row r="83" spans="1:6" x14ac:dyDescent="0.2">
      <c r="A83">
        <v>81</v>
      </c>
      <c r="B83">
        <v>0.26100000000000001</v>
      </c>
      <c r="C83">
        <v>0.11735836599999901</v>
      </c>
      <c r="D83">
        <v>6.7309664999999894E-2</v>
      </c>
      <c r="E83">
        <v>4.07152E-2</v>
      </c>
      <c r="F83">
        <v>11</v>
      </c>
    </row>
    <row r="84" spans="1:6" x14ac:dyDescent="0.2">
      <c r="A84">
        <v>82</v>
      </c>
      <c r="B84">
        <v>0.3836</v>
      </c>
      <c r="C84">
        <v>0.11944684699999999</v>
      </c>
      <c r="D84">
        <v>6.7317248999999996E-2</v>
      </c>
      <c r="E84">
        <v>5.7099071999999897E-2</v>
      </c>
      <c r="F84">
        <v>19</v>
      </c>
    </row>
    <row r="85" spans="1:6" x14ac:dyDescent="0.2">
      <c r="A85">
        <v>83</v>
      </c>
      <c r="B85">
        <v>0.25650000000000001</v>
      </c>
      <c r="C85">
        <v>0.11723167900000001</v>
      </c>
      <c r="D85">
        <v>6.7307968999999995E-2</v>
      </c>
      <c r="E85">
        <v>4.1487968E-2</v>
      </c>
      <c r="F85">
        <v>12</v>
      </c>
    </row>
    <row r="86" spans="1:6" x14ac:dyDescent="0.2">
      <c r="A86">
        <v>84</v>
      </c>
      <c r="B86">
        <v>0.25629999999999997</v>
      </c>
      <c r="C86">
        <v>0.119068128</v>
      </c>
      <c r="D86">
        <v>6.7270719000000007E-2</v>
      </c>
      <c r="E86">
        <v>4.185792E-2</v>
      </c>
      <c r="F86">
        <v>13</v>
      </c>
    </row>
    <row r="87" spans="1:6" x14ac:dyDescent="0.2">
      <c r="A87">
        <v>85</v>
      </c>
      <c r="B87">
        <v>0.2581</v>
      </c>
      <c r="C87">
        <v>0.117308863</v>
      </c>
      <c r="D87">
        <v>6.7262429999999998E-2</v>
      </c>
      <c r="E87">
        <v>4.0275103999999999E-2</v>
      </c>
      <c r="F87">
        <v>12</v>
      </c>
    </row>
    <row r="88" spans="1:6" x14ac:dyDescent="0.2">
      <c r="A88">
        <v>86</v>
      </c>
      <c r="B88">
        <v>0.26029999999999998</v>
      </c>
      <c r="C88">
        <v>0.116920607</v>
      </c>
      <c r="D88">
        <v>6.7238944999999994E-2</v>
      </c>
      <c r="E88">
        <v>4.0664703999999899E-2</v>
      </c>
      <c r="F88">
        <v>11</v>
      </c>
    </row>
    <row r="89" spans="1:6" x14ac:dyDescent="0.2">
      <c r="A89">
        <v>87</v>
      </c>
      <c r="B89">
        <v>0.25750000000000001</v>
      </c>
      <c r="C89">
        <v>0.118063101999999</v>
      </c>
      <c r="D89">
        <v>6.7249633000000003E-2</v>
      </c>
      <c r="E89">
        <v>4.122704E-2</v>
      </c>
      <c r="F89">
        <v>12</v>
      </c>
    </row>
    <row r="90" spans="1:6" x14ac:dyDescent="0.2">
      <c r="A90">
        <v>88</v>
      </c>
      <c r="B90">
        <v>0.2631</v>
      </c>
      <c r="C90">
        <v>0.116706080999999</v>
      </c>
      <c r="D90">
        <v>6.7376351000000001E-2</v>
      </c>
      <c r="E90">
        <v>3.9567199999999997E-2</v>
      </c>
      <c r="F90">
        <v>11</v>
      </c>
    </row>
    <row r="91" spans="1:6" x14ac:dyDescent="0.2">
      <c r="A91">
        <v>89</v>
      </c>
      <c r="B91">
        <v>0.25979999999999998</v>
      </c>
      <c r="C91">
        <v>0.118739713999999</v>
      </c>
      <c r="D91">
        <v>6.7405728999999998E-2</v>
      </c>
      <c r="E91">
        <v>4.1422783999999997E-2</v>
      </c>
      <c r="F91">
        <v>12</v>
      </c>
    </row>
    <row r="92" spans="1:6" x14ac:dyDescent="0.2">
      <c r="A92">
        <v>90</v>
      </c>
      <c r="B92">
        <v>0.26529999999999998</v>
      </c>
      <c r="C92">
        <v>0.120578847</v>
      </c>
      <c r="D92">
        <v>6.7319069999999995E-2</v>
      </c>
      <c r="E92">
        <v>5.6226496000000001E-2</v>
      </c>
      <c r="F92">
        <v>19</v>
      </c>
    </row>
    <row r="93" spans="1:6" x14ac:dyDescent="0.2">
      <c r="A93">
        <v>91</v>
      </c>
      <c r="B93">
        <v>0.26429999999999998</v>
      </c>
      <c r="C93">
        <v>0.11703250999999899</v>
      </c>
      <c r="D93">
        <v>6.7268734999999996E-2</v>
      </c>
      <c r="E93">
        <v>4.0542080000000001E-2</v>
      </c>
      <c r="F93">
        <v>11</v>
      </c>
    </row>
    <row r="94" spans="1:6" x14ac:dyDescent="0.2">
      <c r="A94">
        <v>92</v>
      </c>
      <c r="B94">
        <v>0.26690000000000003</v>
      </c>
      <c r="C94">
        <v>0.115354082</v>
      </c>
      <c r="D94">
        <v>6.7263645999999996E-2</v>
      </c>
      <c r="E94">
        <v>3.9318591999999902E-2</v>
      </c>
      <c r="F94">
        <v>10</v>
      </c>
    </row>
    <row r="95" spans="1:6" x14ac:dyDescent="0.2">
      <c r="A95">
        <v>93</v>
      </c>
      <c r="B95">
        <v>0.27160000000000001</v>
      </c>
      <c r="C95">
        <v>0.118147263999999</v>
      </c>
      <c r="D95">
        <v>6.7379358E-2</v>
      </c>
      <c r="E95">
        <v>4.0825279999999999E-2</v>
      </c>
      <c r="F95">
        <v>12</v>
      </c>
    </row>
    <row r="96" spans="1:6" x14ac:dyDescent="0.2">
      <c r="A96">
        <v>94</v>
      </c>
      <c r="B96">
        <v>0.25890000000000002</v>
      </c>
      <c r="C96">
        <v>0.11880163199999901</v>
      </c>
      <c r="D96">
        <v>6.7249118999999996E-2</v>
      </c>
      <c r="E96">
        <v>4.1416063999999898E-2</v>
      </c>
      <c r="F96">
        <v>12</v>
      </c>
    </row>
    <row r="97" spans="1:6" x14ac:dyDescent="0.2">
      <c r="A97">
        <v>95</v>
      </c>
      <c r="B97">
        <v>0.25819999999999999</v>
      </c>
      <c r="C97">
        <v>0.11763897800000001</v>
      </c>
      <c r="D97">
        <v>6.7300675000000004E-2</v>
      </c>
      <c r="E97">
        <v>4.1553215999999997E-2</v>
      </c>
      <c r="F97">
        <v>12</v>
      </c>
    </row>
    <row r="98" spans="1:6" x14ac:dyDescent="0.2">
      <c r="A98">
        <v>96</v>
      </c>
      <c r="B98">
        <v>0.26550000000000001</v>
      </c>
      <c r="C98">
        <v>0.11997712100000001</v>
      </c>
      <c r="D98">
        <v>6.7324128999999996E-2</v>
      </c>
      <c r="E98">
        <v>4.10446719999999E-2</v>
      </c>
      <c r="F98">
        <v>13</v>
      </c>
    </row>
    <row r="99" spans="1:6" x14ac:dyDescent="0.2">
      <c r="A99">
        <v>97</v>
      </c>
      <c r="B99">
        <v>0.25679999999999997</v>
      </c>
      <c r="C99">
        <v>0.117614079</v>
      </c>
      <c r="D99">
        <v>6.7310879999999906E-2</v>
      </c>
      <c r="E99">
        <v>4.0012319999999997E-2</v>
      </c>
      <c r="F99">
        <v>10</v>
      </c>
    </row>
    <row r="100" spans="1:6" x14ac:dyDescent="0.2">
      <c r="A100">
        <v>98</v>
      </c>
      <c r="B100">
        <v>0.26779999999999998</v>
      </c>
      <c r="C100">
        <v>0.116948255999999</v>
      </c>
      <c r="D100">
        <v>6.7241344999999994E-2</v>
      </c>
      <c r="E100">
        <v>4.0000127999999899E-2</v>
      </c>
      <c r="F100">
        <v>11</v>
      </c>
    </row>
    <row r="101" spans="1:6" x14ac:dyDescent="0.2">
      <c r="A101">
        <v>99</v>
      </c>
      <c r="B101">
        <v>0.26929999999999998</v>
      </c>
      <c r="C101">
        <v>0.118995938</v>
      </c>
      <c r="D101">
        <v>6.7247201999999895E-2</v>
      </c>
      <c r="E101">
        <v>4.1587679999999898E-2</v>
      </c>
      <c r="F101">
        <v>12</v>
      </c>
    </row>
    <row r="103" spans="1:6" x14ac:dyDescent="0.2">
      <c r="B103">
        <f>AVERAGE(B2:B101)</f>
        <v>0.28312500000000002</v>
      </c>
    </row>
    <row r="104" spans="1:6" x14ac:dyDescent="0.2">
      <c r="B104">
        <f>STDEV(B2:B101)</f>
        <v>5.4574479503988929E-2</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94DB2-FA98-0244-AA02-BC5CA47C4D4F}">
  <dimension ref="A1:I101"/>
  <sheetViews>
    <sheetView tabSelected="1" topLeftCell="D1" zoomScale="150" workbookViewId="0">
      <selection activeCell="P41" sqref="P41"/>
    </sheetView>
  </sheetViews>
  <sheetFormatPr baseColWidth="10" defaultRowHeight="16" x14ac:dyDescent="0.2"/>
  <sheetData>
    <row r="1" spans="1:9" x14ac:dyDescent="0.2">
      <c r="A1" t="s">
        <v>103</v>
      </c>
      <c r="B1" t="s">
        <v>104</v>
      </c>
      <c r="C1" t="s">
        <v>103</v>
      </c>
      <c r="D1" t="s">
        <v>104</v>
      </c>
      <c r="E1" t="s">
        <v>103</v>
      </c>
      <c r="F1" t="s">
        <v>104</v>
      </c>
    </row>
    <row r="2" spans="1:9" x14ac:dyDescent="0.2">
      <c r="A2">
        <v>81.741309999999999</v>
      </c>
      <c r="B2">
        <v>33.043903</v>
      </c>
      <c r="C2">
        <v>0.82191999999999998</v>
      </c>
      <c r="D2">
        <v>0.71017600000000003</v>
      </c>
      <c r="E2">
        <v>290.62475599999999</v>
      </c>
      <c r="F2">
        <v>30.713567999999999</v>
      </c>
      <c r="I2" t="s">
        <v>150</v>
      </c>
    </row>
    <row r="3" spans="1:9" x14ac:dyDescent="0.2">
      <c r="A3">
        <v>81.729056999999997</v>
      </c>
      <c r="B3">
        <v>33.054400999999999</v>
      </c>
      <c r="C3">
        <v>0.63648000000000005</v>
      </c>
      <c r="D3">
        <v>0.63551999999999997</v>
      </c>
      <c r="E3">
        <v>289.42477400000001</v>
      </c>
      <c r="F3">
        <v>30.705984000000001</v>
      </c>
      <c r="I3" t="s">
        <v>151</v>
      </c>
    </row>
    <row r="4" spans="1:9" x14ac:dyDescent="0.2">
      <c r="A4">
        <v>157.02662699999999</v>
      </c>
      <c r="B4">
        <v>33.054721999999998</v>
      </c>
      <c r="C4">
        <v>0.63084799999999996</v>
      </c>
      <c r="D4">
        <v>0.63424000000000003</v>
      </c>
      <c r="E4">
        <v>289.25826999999998</v>
      </c>
      <c r="F4">
        <v>30.707263999999999</v>
      </c>
    </row>
    <row r="5" spans="1:9" x14ac:dyDescent="0.2">
      <c r="A5">
        <v>81.595650000000006</v>
      </c>
      <c r="B5">
        <v>33.054015999999997</v>
      </c>
      <c r="C5">
        <v>0.63526400000000005</v>
      </c>
      <c r="D5">
        <v>0.63168000000000002</v>
      </c>
      <c r="E5">
        <v>289.31872600000003</v>
      </c>
      <c r="F5">
        <v>30.708863999999998</v>
      </c>
    </row>
    <row r="6" spans="1:9" x14ac:dyDescent="0.2">
      <c r="A6">
        <v>120.16454299999999</v>
      </c>
      <c r="B6">
        <v>33.057087000000003</v>
      </c>
      <c r="C6">
        <v>0.62972799999999995</v>
      </c>
      <c r="D6">
        <v>0.63516799999999995</v>
      </c>
      <c r="E6">
        <v>289.22726399999999</v>
      </c>
      <c r="F6">
        <v>30.707391999999999</v>
      </c>
    </row>
    <row r="7" spans="1:9" x14ac:dyDescent="0.2">
      <c r="A7">
        <v>82.054366999999999</v>
      </c>
      <c r="B7">
        <v>33.049377</v>
      </c>
      <c r="C7">
        <v>0.63769600000000004</v>
      </c>
      <c r="D7">
        <v>0.63315200000000005</v>
      </c>
      <c r="E7">
        <v>289.20053100000001</v>
      </c>
      <c r="F7">
        <v>30.708672</v>
      </c>
    </row>
    <row r="8" spans="1:9" x14ac:dyDescent="0.2">
      <c r="A8">
        <v>120.179199</v>
      </c>
      <c r="B8">
        <v>33.050303999999997</v>
      </c>
      <c r="C8">
        <v>0.63875199999999999</v>
      </c>
      <c r="D8">
        <v>0.63375999999999999</v>
      </c>
      <c r="E8">
        <v>289.10220299999997</v>
      </c>
      <c r="F8">
        <v>30.706334999999999</v>
      </c>
    </row>
    <row r="9" spans="1:9" x14ac:dyDescent="0.2">
      <c r="A9">
        <v>95.456062000000003</v>
      </c>
      <c r="B9">
        <v>33.055359000000003</v>
      </c>
      <c r="C9">
        <v>0.63219199999999998</v>
      </c>
      <c r="D9">
        <v>0.63369600000000004</v>
      </c>
      <c r="E9">
        <v>289.73211700000002</v>
      </c>
      <c r="F9">
        <v>30.703679999999999</v>
      </c>
    </row>
    <row r="10" spans="1:9" x14ac:dyDescent="0.2">
      <c r="A10">
        <v>82.010589999999993</v>
      </c>
      <c r="B10">
        <v>33.048546000000002</v>
      </c>
      <c r="C10">
        <v>0.62771200000000005</v>
      </c>
      <c r="D10">
        <v>0.63289600000000001</v>
      </c>
      <c r="E10">
        <v>289.28405800000002</v>
      </c>
      <c r="F10">
        <v>30.705152999999999</v>
      </c>
    </row>
    <row r="11" spans="1:9" x14ac:dyDescent="0.2">
      <c r="A11">
        <v>81.72448</v>
      </c>
      <c r="B11">
        <v>33.047809999999998</v>
      </c>
      <c r="C11">
        <v>0.63555200000000001</v>
      </c>
      <c r="D11">
        <v>0.62854399999999999</v>
      </c>
      <c r="E11">
        <v>291.04818699999998</v>
      </c>
      <c r="F11">
        <v>30.707487</v>
      </c>
    </row>
    <row r="12" spans="1:9" x14ac:dyDescent="0.2">
      <c r="A12">
        <v>81.645859000000002</v>
      </c>
      <c r="B12">
        <v>33.055874000000003</v>
      </c>
      <c r="C12">
        <v>0.63241599999999998</v>
      </c>
      <c r="D12">
        <v>0.63091200000000003</v>
      </c>
      <c r="E12">
        <v>291.29361</v>
      </c>
      <c r="F12">
        <v>30.709983999999999</v>
      </c>
    </row>
    <row r="13" spans="1:9" x14ac:dyDescent="0.2">
      <c r="A13">
        <v>81.668380999999997</v>
      </c>
      <c r="B13">
        <v>33.054687999999999</v>
      </c>
      <c r="C13">
        <v>0.63347200000000004</v>
      </c>
      <c r="D13">
        <v>0.63014400000000004</v>
      </c>
      <c r="E13">
        <v>289.46112099999999</v>
      </c>
      <c r="F13">
        <v>30.707295999999999</v>
      </c>
    </row>
    <row r="14" spans="1:9" x14ac:dyDescent="0.2">
      <c r="A14">
        <v>81.961662000000004</v>
      </c>
      <c r="B14">
        <v>33.049793000000001</v>
      </c>
      <c r="C14">
        <v>0.63193600000000005</v>
      </c>
      <c r="D14">
        <v>0.63452799999999998</v>
      </c>
      <c r="E14">
        <v>290.38998400000003</v>
      </c>
      <c r="F14">
        <v>30.706016999999999</v>
      </c>
    </row>
    <row r="15" spans="1:9" x14ac:dyDescent="0.2">
      <c r="A15">
        <v>82.047646</v>
      </c>
      <c r="B15">
        <v>33.049664</v>
      </c>
      <c r="C15">
        <v>0.63519999999999999</v>
      </c>
      <c r="D15">
        <v>0.62796799999999997</v>
      </c>
      <c r="E15">
        <v>289.370453</v>
      </c>
      <c r="F15">
        <v>30.707840000000001</v>
      </c>
    </row>
    <row r="16" spans="1:9" x14ac:dyDescent="0.2">
      <c r="A16">
        <v>120.24781</v>
      </c>
      <c r="B16">
        <v>33.054912999999999</v>
      </c>
      <c r="C16">
        <v>0.63609599999999999</v>
      </c>
      <c r="D16">
        <v>0.63295999999999997</v>
      </c>
      <c r="E16">
        <v>289.12985200000003</v>
      </c>
      <c r="F16">
        <v>30.707169</v>
      </c>
    </row>
    <row r="17" spans="1:6" x14ac:dyDescent="0.2">
      <c r="A17">
        <v>117.013184</v>
      </c>
      <c r="B17">
        <v>33.049022999999998</v>
      </c>
      <c r="C17">
        <v>0.633216</v>
      </c>
      <c r="D17">
        <v>0.63456000000000001</v>
      </c>
      <c r="E17">
        <v>289.19125400000001</v>
      </c>
      <c r="F17">
        <v>30.713183999999998</v>
      </c>
    </row>
    <row r="18" spans="1:6" x14ac:dyDescent="0.2">
      <c r="A18">
        <v>81.677886999999998</v>
      </c>
      <c r="B18">
        <v>33.048962000000003</v>
      </c>
      <c r="C18">
        <v>0.63084799999999996</v>
      </c>
      <c r="D18">
        <v>0.63286399999999998</v>
      </c>
      <c r="E18">
        <v>289.10424799999998</v>
      </c>
      <c r="F18">
        <v>30.708960000000001</v>
      </c>
    </row>
    <row r="19" spans="1:6" x14ac:dyDescent="0.2">
      <c r="A19">
        <v>81.944610999999995</v>
      </c>
      <c r="B19">
        <v>33.048896999999997</v>
      </c>
      <c r="C19">
        <v>0.63648000000000005</v>
      </c>
      <c r="D19">
        <v>0.62969600000000003</v>
      </c>
      <c r="E19">
        <v>290.11224399999998</v>
      </c>
      <c r="F19">
        <v>30.709312000000001</v>
      </c>
    </row>
    <row r="20" spans="1:6" x14ac:dyDescent="0.2">
      <c r="A20">
        <v>82.227806000000001</v>
      </c>
      <c r="B20">
        <v>33.048737000000003</v>
      </c>
      <c r="C20">
        <v>0.63593599999999995</v>
      </c>
      <c r="D20">
        <v>0.63295999999999997</v>
      </c>
      <c r="E20">
        <v>289.42474399999998</v>
      </c>
      <c r="F20">
        <v>30.712769000000002</v>
      </c>
    </row>
    <row r="21" spans="1:6" x14ac:dyDescent="0.2">
      <c r="A21">
        <v>120.242851</v>
      </c>
      <c r="B21">
        <v>33.049537999999998</v>
      </c>
      <c r="C21">
        <v>0.62940799999999997</v>
      </c>
      <c r="D21">
        <v>0.63011200000000001</v>
      </c>
      <c r="E21">
        <v>289.16372699999999</v>
      </c>
      <c r="F21">
        <v>30.710497</v>
      </c>
    </row>
    <row r="22" spans="1:6" x14ac:dyDescent="0.2">
      <c r="A22">
        <v>82.094147000000007</v>
      </c>
      <c r="B22">
        <v>33.057312000000003</v>
      </c>
      <c r="C22">
        <v>0.63478400000000001</v>
      </c>
      <c r="D22">
        <v>0.629216</v>
      </c>
      <c r="E22">
        <v>289.16442899999998</v>
      </c>
      <c r="F22">
        <v>30.707968000000001</v>
      </c>
    </row>
    <row r="23" spans="1:6" x14ac:dyDescent="0.2">
      <c r="A23">
        <v>82.044098000000005</v>
      </c>
      <c r="B23">
        <v>33.048862</v>
      </c>
      <c r="C23">
        <v>0.63273599999999997</v>
      </c>
      <c r="D23">
        <v>0.63209599999999999</v>
      </c>
      <c r="E23">
        <v>289.31866500000001</v>
      </c>
      <c r="F23">
        <v>30.706465000000001</v>
      </c>
    </row>
    <row r="24" spans="1:6" x14ac:dyDescent="0.2">
      <c r="A24">
        <v>81.756477000000004</v>
      </c>
      <c r="B24">
        <v>33.047294999999998</v>
      </c>
      <c r="C24">
        <v>0.63382400000000005</v>
      </c>
      <c r="D24">
        <v>0.63353599999999999</v>
      </c>
      <c r="E24">
        <v>290.61724900000002</v>
      </c>
      <c r="F24">
        <v>30.706465000000001</v>
      </c>
    </row>
    <row r="25" spans="1:6" x14ac:dyDescent="0.2">
      <c r="A25">
        <v>81.681183000000004</v>
      </c>
      <c r="B25">
        <v>33.051392</v>
      </c>
      <c r="C25">
        <v>0.63398399999999999</v>
      </c>
      <c r="D25">
        <v>0.63280000000000003</v>
      </c>
      <c r="E25">
        <v>289.29931599999998</v>
      </c>
      <c r="F25">
        <v>30.711200999999999</v>
      </c>
    </row>
    <row r="26" spans="1:6" x14ac:dyDescent="0.2">
      <c r="A26">
        <v>120.30194899999999</v>
      </c>
      <c r="B26">
        <v>33.048031000000002</v>
      </c>
      <c r="C26">
        <v>0.62912000000000001</v>
      </c>
      <c r="D26">
        <v>0.63526400000000005</v>
      </c>
      <c r="E26">
        <v>289.322113</v>
      </c>
      <c r="F26">
        <v>30.707744999999999</v>
      </c>
    </row>
    <row r="27" spans="1:6" x14ac:dyDescent="0.2">
      <c r="A27">
        <v>82.156638999999998</v>
      </c>
      <c r="B27">
        <v>33.055714000000002</v>
      </c>
      <c r="C27">
        <v>0.63260799999999995</v>
      </c>
      <c r="D27">
        <v>0.63327999999999995</v>
      </c>
      <c r="E27">
        <v>289.18307499999997</v>
      </c>
      <c r="F27">
        <v>30.710943</v>
      </c>
    </row>
    <row r="28" spans="1:6" x14ac:dyDescent="0.2">
      <c r="A28">
        <v>84.496002000000004</v>
      </c>
      <c r="B28">
        <v>33.046913000000004</v>
      </c>
      <c r="C28">
        <v>0.63475199999999998</v>
      </c>
      <c r="D28">
        <v>0.63014400000000004</v>
      </c>
      <c r="E28">
        <v>289.205017</v>
      </c>
      <c r="F28">
        <v>30.707712000000001</v>
      </c>
    </row>
    <row r="29" spans="1:6" x14ac:dyDescent="0.2">
      <c r="A29">
        <v>82.656066999999993</v>
      </c>
      <c r="B29">
        <v>33.050240000000002</v>
      </c>
      <c r="C29">
        <v>0.63228799999999996</v>
      </c>
      <c r="D29">
        <v>0.62908799999999998</v>
      </c>
      <c r="E29">
        <v>289.23367300000001</v>
      </c>
      <c r="F29">
        <v>30.709472999999999</v>
      </c>
    </row>
    <row r="30" spans="1:6" x14ac:dyDescent="0.2">
      <c r="A30">
        <v>81.780227999999994</v>
      </c>
      <c r="B30">
        <v>33.051842000000001</v>
      </c>
      <c r="C30">
        <v>0.63196799999999997</v>
      </c>
      <c r="D30">
        <v>0.63222400000000001</v>
      </c>
      <c r="E30">
        <v>289.22241200000002</v>
      </c>
      <c r="F30">
        <v>30.706880999999999</v>
      </c>
    </row>
    <row r="31" spans="1:6" x14ac:dyDescent="0.2">
      <c r="A31">
        <v>82.103294000000005</v>
      </c>
      <c r="B31">
        <v>33.049633</v>
      </c>
      <c r="C31">
        <v>0.63145600000000002</v>
      </c>
      <c r="D31">
        <v>0.63292800000000005</v>
      </c>
      <c r="E31">
        <v>289.223724</v>
      </c>
      <c r="F31">
        <v>30.703520000000001</v>
      </c>
    </row>
    <row r="32" spans="1:6" x14ac:dyDescent="0.2">
      <c r="A32">
        <v>81.675522000000001</v>
      </c>
      <c r="B32">
        <v>33.048962000000003</v>
      </c>
      <c r="C32">
        <v>0.63564799999999999</v>
      </c>
      <c r="D32">
        <v>0.63081600000000004</v>
      </c>
      <c r="E32">
        <v>289.23294099999998</v>
      </c>
      <c r="F32">
        <v>30.709185000000002</v>
      </c>
    </row>
    <row r="33" spans="1:6" x14ac:dyDescent="0.2">
      <c r="A33">
        <v>82.074883</v>
      </c>
      <c r="B33">
        <v>33.051682</v>
      </c>
      <c r="C33">
        <v>0.63148800000000005</v>
      </c>
      <c r="D33">
        <v>0.63478400000000001</v>
      </c>
      <c r="E33">
        <v>289.24569700000001</v>
      </c>
      <c r="F33">
        <v>30.710239000000001</v>
      </c>
    </row>
    <row r="34" spans="1:6" x14ac:dyDescent="0.2">
      <c r="A34">
        <v>115.422623</v>
      </c>
      <c r="B34">
        <v>33.048512000000002</v>
      </c>
      <c r="C34">
        <v>0.63731199999999999</v>
      </c>
      <c r="D34">
        <v>0.63116799999999995</v>
      </c>
      <c r="E34">
        <v>289.16653400000001</v>
      </c>
      <c r="F34">
        <v>30.702721</v>
      </c>
    </row>
    <row r="35" spans="1:6" x14ac:dyDescent="0.2">
      <c r="A35">
        <v>82.075996000000004</v>
      </c>
      <c r="B35">
        <v>33.055774999999997</v>
      </c>
      <c r="C35">
        <v>0.63481600000000005</v>
      </c>
      <c r="D35">
        <v>0.63382400000000005</v>
      </c>
      <c r="E35">
        <v>289.22503699999999</v>
      </c>
      <c r="F35">
        <v>30.706816</v>
      </c>
    </row>
    <row r="36" spans="1:6" x14ac:dyDescent="0.2">
      <c r="A36">
        <v>89.375709999999998</v>
      </c>
      <c r="B36">
        <v>33.048481000000002</v>
      </c>
      <c r="C36">
        <v>0.63452799999999998</v>
      </c>
      <c r="D36">
        <v>0.631552</v>
      </c>
      <c r="E36">
        <v>289.63525399999997</v>
      </c>
      <c r="F36">
        <v>30.707329000000001</v>
      </c>
    </row>
    <row r="37" spans="1:6" x14ac:dyDescent="0.2">
      <c r="A37">
        <v>81.710144</v>
      </c>
      <c r="B37">
        <v>33.051968000000002</v>
      </c>
      <c r="C37">
        <v>0.63462399999999997</v>
      </c>
      <c r="D37">
        <v>0.62975999999999999</v>
      </c>
      <c r="E37">
        <v>289.19168100000002</v>
      </c>
      <c r="F37">
        <v>30.707840000000001</v>
      </c>
    </row>
    <row r="38" spans="1:6" x14ac:dyDescent="0.2">
      <c r="A38">
        <v>81.768578000000005</v>
      </c>
      <c r="B38">
        <v>33.050303999999997</v>
      </c>
      <c r="C38">
        <v>0.63071999999999995</v>
      </c>
      <c r="D38">
        <v>0.63263999999999998</v>
      </c>
      <c r="E38">
        <v>289.08871499999998</v>
      </c>
      <c r="F38">
        <v>30.703648000000001</v>
      </c>
    </row>
    <row r="39" spans="1:6" x14ac:dyDescent="0.2">
      <c r="A39">
        <v>82.027107000000001</v>
      </c>
      <c r="B39">
        <v>33.051136</v>
      </c>
      <c r="C39">
        <v>0.63286399999999998</v>
      </c>
      <c r="D39">
        <v>0.63078400000000001</v>
      </c>
      <c r="E39">
        <v>289.25280800000002</v>
      </c>
      <c r="F39">
        <v>30.709185000000002</v>
      </c>
    </row>
    <row r="40" spans="1:6" x14ac:dyDescent="0.2">
      <c r="A40">
        <v>81.891968000000006</v>
      </c>
      <c r="B40">
        <v>33.050465000000003</v>
      </c>
      <c r="C40">
        <v>0.63001600000000002</v>
      </c>
      <c r="D40">
        <v>0.63536000000000004</v>
      </c>
      <c r="E40">
        <v>289.23031600000002</v>
      </c>
      <c r="F40">
        <v>30.710111999999999</v>
      </c>
    </row>
    <row r="41" spans="1:6" x14ac:dyDescent="0.2">
      <c r="A41">
        <v>81.628349</v>
      </c>
      <c r="B41">
        <v>33.050240000000002</v>
      </c>
      <c r="C41">
        <v>0.63024000000000002</v>
      </c>
      <c r="D41">
        <v>0.63024000000000002</v>
      </c>
      <c r="E41">
        <v>289.27771000000001</v>
      </c>
      <c r="F41">
        <v>30.705503</v>
      </c>
    </row>
    <row r="42" spans="1:6" x14ac:dyDescent="0.2">
      <c r="A42">
        <v>81.552193000000003</v>
      </c>
      <c r="B42">
        <v>33.049919000000003</v>
      </c>
      <c r="C42">
        <v>0.63337600000000005</v>
      </c>
      <c r="D42">
        <v>0.63209599999999999</v>
      </c>
      <c r="E42">
        <v>289.16104100000001</v>
      </c>
      <c r="F42">
        <v>30.713663</v>
      </c>
    </row>
    <row r="43" spans="1:6" x14ac:dyDescent="0.2">
      <c r="A43">
        <v>81.644195999999994</v>
      </c>
      <c r="B43">
        <v>33.049697999999999</v>
      </c>
      <c r="C43">
        <v>0.63635200000000003</v>
      </c>
      <c r="D43">
        <v>0.63200000000000001</v>
      </c>
      <c r="E43">
        <v>290.34930400000002</v>
      </c>
      <c r="F43">
        <v>30.708960000000001</v>
      </c>
    </row>
    <row r="44" spans="1:6" x14ac:dyDescent="0.2">
      <c r="A44">
        <v>81.614081999999996</v>
      </c>
      <c r="B44">
        <v>33.052833999999997</v>
      </c>
      <c r="C44">
        <v>0.63500800000000002</v>
      </c>
      <c r="D44">
        <v>0.63619199999999998</v>
      </c>
      <c r="E44">
        <v>289.16497800000002</v>
      </c>
      <c r="F44">
        <v>30.710654999999999</v>
      </c>
    </row>
    <row r="45" spans="1:6" x14ac:dyDescent="0.2">
      <c r="A45">
        <v>82.091492000000002</v>
      </c>
      <c r="B45">
        <v>33.053761000000002</v>
      </c>
      <c r="C45">
        <v>0.635104</v>
      </c>
      <c r="D45">
        <v>0.63705599999999996</v>
      </c>
      <c r="E45">
        <v>289.16104100000001</v>
      </c>
      <c r="F45">
        <v>30.710591999999998</v>
      </c>
    </row>
    <row r="46" spans="1:6" x14ac:dyDescent="0.2">
      <c r="A46">
        <v>133.498276</v>
      </c>
      <c r="B46">
        <v>33.050114000000001</v>
      </c>
      <c r="C46">
        <v>0.63756800000000002</v>
      </c>
      <c r="D46">
        <v>0.63180800000000004</v>
      </c>
      <c r="E46">
        <v>289.12292500000001</v>
      </c>
      <c r="F46">
        <v>30.703873000000002</v>
      </c>
    </row>
    <row r="47" spans="1:6" x14ac:dyDescent="0.2">
      <c r="A47">
        <v>81.928764000000001</v>
      </c>
      <c r="B47">
        <v>33.051582000000003</v>
      </c>
      <c r="C47">
        <v>0.63104000000000005</v>
      </c>
      <c r="D47">
        <v>0.62915200000000004</v>
      </c>
      <c r="E47">
        <v>289.30954000000003</v>
      </c>
      <c r="F47">
        <v>30.711072999999999</v>
      </c>
    </row>
    <row r="48" spans="1:6" x14ac:dyDescent="0.2">
      <c r="A48">
        <v>81.708031000000005</v>
      </c>
      <c r="B48">
        <v>33.050494999999998</v>
      </c>
      <c r="C48">
        <v>0.63657600000000003</v>
      </c>
      <c r="D48">
        <v>0.63091200000000003</v>
      </c>
      <c r="E48">
        <v>289.23269699999997</v>
      </c>
      <c r="F48">
        <v>30.710913000000001</v>
      </c>
    </row>
    <row r="49" spans="1:6" x14ac:dyDescent="0.2">
      <c r="A49">
        <v>82.107680999999999</v>
      </c>
      <c r="B49">
        <v>33.050303999999997</v>
      </c>
      <c r="C49">
        <v>0.63439999999999996</v>
      </c>
      <c r="D49">
        <v>0.63366400000000001</v>
      </c>
      <c r="E49">
        <v>289.17907700000001</v>
      </c>
      <c r="F49">
        <v>30.705503</v>
      </c>
    </row>
    <row r="50" spans="1:6" x14ac:dyDescent="0.2">
      <c r="A50">
        <v>81.634369000000007</v>
      </c>
      <c r="B50">
        <v>33.049151999999999</v>
      </c>
      <c r="C50">
        <v>0.62972799999999995</v>
      </c>
      <c r="D50">
        <v>0.62905599999999995</v>
      </c>
      <c r="E50">
        <v>289.15722699999998</v>
      </c>
      <c r="F50">
        <v>30.704543999999999</v>
      </c>
    </row>
    <row r="51" spans="1:6" x14ac:dyDescent="0.2">
      <c r="A51">
        <v>82.035201999999998</v>
      </c>
      <c r="B51">
        <v>33.049824000000001</v>
      </c>
      <c r="C51">
        <v>0.63504000000000005</v>
      </c>
      <c r="D51">
        <v>0.63577600000000001</v>
      </c>
      <c r="E51">
        <v>289.897064</v>
      </c>
      <c r="F51">
        <v>30.710176000000001</v>
      </c>
    </row>
    <row r="52" spans="1:6" x14ac:dyDescent="0.2">
      <c r="A52">
        <v>82.141693000000004</v>
      </c>
      <c r="B52">
        <v>33.048321000000001</v>
      </c>
      <c r="C52">
        <v>0.63091200000000003</v>
      </c>
      <c r="D52">
        <v>0.63183999999999996</v>
      </c>
      <c r="E52">
        <v>289.31555200000003</v>
      </c>
      <c r="F52">
        <v>30.707744999999999</v>
      </c>
    </row>
    <row r="53" spans="1:6" x14ac:dyDescent="0.2">
      <c r="A53">
        <v>82.216033999999993</v>
      </c>
      <c r="B53">
        <v>33.051006000000001</v>
      </c>
      <c r="C53">
        <v>0.63318399999999997</v>
      </c>
      <c r="D53">
        <v>0.63129599999999997</v>
      </c>
      <c r="E53">
        <v>289.07678199999998</v>
      </c>
      <c r="F53">
        <v>30.706399999999999</v>
      </c>
    </row>
    <row r="54" spans="1:6" x14ac:dyDescent="0.2">
      <c r="A54">
        <v>81.673598999999996</v>
      </c>
      <c r="B54">
        <v>33.050624999999997</v>
      </c>
      <c r="C54">
        <v>0.63475199999999998</v>
      </c>
      <c r="D54">
        <v>0.62940799999999997</v>
      </c>
      <c r="E54">
        <v>289.05569500000001</v>
      </c>
      <c r="F54">
        <v>30.707808</v>
      </c>
    </row>
    <row r="55" spans="1:6" x14ac:dyDescent="0.2">
      <c r="A55">
        <v>81.672127000000003</v>
      </c>
      <c r="B55">
        <v>33.051521000000001</v>
      </c>
      <c r="C55">
        <v>0.631328</v>
      </c>
      <c r="D55">
        <v>0.63468800000000003</v>
      </c>
      <c r="E55">
        <v>289.09359699999999</v>
      </c>
      <c r="F55">
        <v>30.705759</v>
      </c>
    </row>
    <row r="56" spans="1:6" x14ac:dyDescent="0.2">
      <c r="A56">
        <v>120.117088</v>
      </c>
      <c r="B56">
        <v>33.047710000000002</v>
      </c>
      <c r="C56">
        <v>0.62927999999999995</v>
      </c>
      <c r="D56">
        <v>0.63081600000000004</v>
      </c>
      <c r="E56">
        <v>289.02947999999998</v>
      </c>
      <c r="F56">
        <v>30.708288</v>
      </c>
    </row>
    <row r="57" spans="1:6" x14ac:dyDescent="0.2">
      <c r="A57">
        <v>81.728866999999994</v>
      </c>
      <c r="B57">
        <v>33.048546000000002</v>
      </c>
      <c r="C57">
        <v>0.63334400000000002</v>
      </c>
      <c r="D57">
        <v>0.62934400000000001</v>
      </c>
      <c r="E57">
        <v>289.19189499999999</v>
      </c>
      <c r="F57">
        <v>30.712671</v>
      </c>
    </row>
    <row r="58" spans="1:6" x14ac:dyDescent="0.2">
      <c r="A58">
        <v>82.026077000000001</v>
      </c>
      <c r="B58">
        <v>33.057952999999998</v>
      </c>
      <c r="C58">
        <v>0.62876799999999999</v>
      </c>
      <c r="D58">
        <v>0.63407999999999998</v>
      </c>
      <c r="E58">
        <v>289.02432299999998</v>
      </c>
      <c r="F58">
        <v>30.709633</v>
      </c>
    </row>
    <row r="59" spans="1:6" x14ac:dyDescent="0.2">
      <c r="A59">
        <v>82.189696999999995</v>
      </c>
      <c r="B59">
        <v>33.055553000000003</v>
      </c>
      <c r="C59">
        <v>0.63344</v>
      </c>
      <c r="D59">
        <v>0.63523200000000002</v>
      </c>
      <c r="E59">
        <v>290.69854700000002</v>
      </c>
      <c r="F59">
        <v>30.707070999999999</v>
      </c>
    </row>
    <row r="60" spans="1:6" x14ac:dyDescent="0.2">
      <c r="A60">
        <v>81.961601000000002</v>
      </c>
      <c r="B60">
        <v>33.050429999999999</v>
      </c>
      <c r="C60">
        <v>0.63360000000000005</v>
      </c>
      <c r="D60">
        <v>0.63744000000000001</v>
      </c>
      <c r="E60">
        <v>289.042664</v>
      </c>
      <c r="F60">
        <v>30.711264</v>
      </c>
    </row>
    <row r="61" spans="1:6" x14ac:dyDescent="0.2">
      <c r="A61">
        <v>81.955742000000001</v>
      </c>
      <c r="B61">
        <v>33.050049000000001</v>
      </c>
      <c r="C61">
        <v>0.63203200000000004</v>
      </c>
      <c r="D61">
        <v>0.63263999999999998</v>
      </c>
      <c r="E61">
        <v>289.09667999999999</v>
      </c>
      <c r="F61">
        <v>30.713760000000001</v>
      </c>
    </row>
    <row r="62" spans="1:6" x14ac:dyDescent="0.2">
      <c r="A62">
        <v>82.155106000000004</v>
      </c>
      <c r="B62">
        <v>33.049247999999999</v>
      </c>
      <c r="C62">
        <v>0.63244800000000001</v>
      </c>
      <c r="D62">
        <v>0.632768</v>
      </c>
      <c r="E62">
        <v>289.097015</v>
      </c>
      <c r="F62">
        <v>30.710336999999999</v>
      </c>
    </row>
    <row r="63" spans="1:6" x14ac:dyDescent="0.2">
      <c r="A63">
        <v>82.120033000000006</v>
      </c>
      <c r="B63">
        <v>33.049056999999998</v>
      </c>
      <c r="C63">
        <v>0.631328</v>
      </c>
      <c r="D63">
        <v>0.63171200000000005</v>
      </c>
      <c r="E63">
        <v>289.22027600000001</v>
      </c>
      <c r="F63">
        <v>30.708288</v>
      </c>
    </row>
    <row r="64" spans="1:6" x14ac:dyDescent="0.2">
      <c r="A64">
        <v>81.683937</v>
      </c>
      <c r="B64">
        <v>33.049633</v>
      </c>
      <c r="C64">
        <v>0.63219199999999998</v>
      </c>
      <c r="D64">
        <v>0.63363199999999997</v>
      </c>
      <c r="E64">
        <v>289.16861</v>
      </c>
      <c r="F64">
        <v>30.707905</v>
      </c>
    </row>
    <row r="65" spans="1:6" x14ac:dyDescent="0.2">
      <c r="A65">
        <v>81.706337000000005</v>
      </c>
      <c r="B65">
        <v>33.050240000000002</v>
      </c>
      <c r="C65">
        <v>0.63244800000000001</v>
      </c>
      <c r="D65">
        <v>0.63145600000000002</v>
      </c>
      <c r="E65">
        <v>289.13958700000001</v>
      </c>
      <c r="F65">
        <v>30.706112000000001</v>
      </c>
    </row>
    <row r="66" spans="1:6" x14ac:dyDescent="0.2">
      <c r="A66">
        <v>82.167548999999994</v>
      </c>
      <c r="B66">
        <v>33.050013999999997</v>
      </c>
      <c r="C66">
        <v>0.62768000000000002</v>
      </c>
      <c r="D66">
        <v>0.63244800000000001</v>
      </c>
      <c r="E66">
        <v>289.06701700000002</v>
      </c>
      <c r="F66">
        <v>30.70496</v>
      </c>
    </row>
    <row r="67" spans="1:6" x14ac:dyDescent="0.2">
      <c r="A67">
        <v>81.681824000000006</v>
      </c>
      <c r="B67">
        <v>33.047294999999998</v>
      </c>
      <c r="C67">
        <v>0.63363199999999997</v>
      </c>
      <c r="D67">
        <v>0.63123200000000002</v>
      </c>
      <c r="E67">
        <v>289.08389299999999</v>
      </c>
      <c r="F67">
        <v>30.706976000000001</v>
      </c>
    </row>
    <row r="68" spans="1:6" x14ac:dyDescent="0.2">
      <c r="A68">
        <v>81.687102999999993</v>
      </c>
      <c r="B68">
        <v>33.047809999999998</v>
      </c>
      <c r="C68">
        <v>0.63123200000000002</v>
      </c>
      <c r="D68">
        <v>0.62863999999999998</v>
      </c>
      <c r="E68">
        <v>289.375854</v>
      </c>
      <c r="F68">
        <v>30.711455999999998</v>
      </c>
    </row>
    <row r="69" spans="1:6" x14ac:dyDescent="0.2">
      <c r="A69">
        <v>82.090179000000006</v>
      </c>
      <c r="B69">
        <v>33.048672000000003</v>
      </c>
      <c r="C69">
        <v>0.63420799999999999</v>
      </c>
      <c r="D69">
        <v>0.63295999999999997</v>
      </c>
      <c r="E69">
        <v>289.225281</v>
      </c>
      <c r="F69">
        <v>30.705279999999998</v>
      </c>
    </row>
    <row r="70" spans="1:6" x14ac:dyDescent="0.2">
      <c r="A70">
        <v>81.836669999999998</v>
      </c>
      <c r="B70">
        <v>33.049984000000002</v>
      </c>
      <c r="C70">
        <v>0.63407999999999998</v>
      </c>
      <c r="D70">
        <v>0.63484799999999997</v>
      </c>
      <c r="E70">
        <v>289.03900099999998</v>
      </c>
      <c r="F70">
        <v>30.709023999999999</v>
      </c>
    </row>
    <row r="71" spans="1:6" x14ac:dyDescent="0.2">
      <c r="A71">
        <v>82.110909000000007</v>
      </c>
      <c r="B71">
        <v>33.048575999999997</v>
      </c>
      <c r="C71">
        <v>0.63334400000000002</v>
      </c>
      <c r="D71">
        <v>0.63148800000000005</v>
      </c>
      <c r="E71">
        <v>289.05819700000001</v>
      </c>
      <c r="F71">
        <v>30.709633</v>
      </c>
    </row>
    <row r="72" spans="1:6" x14ac:dyDescent="0.2">
      <c r="A72">
        <v>82.106399999999994</v>
      </c>
      <c r="B72">
        <v>33.049377</v>
      </c>
      <c r="C72">
        <v>0.63334400000000002</v>
      </c>
      <c r="D72">
        <v>0.63331199999999999</v>
      </c>
      <c r="E72">
        <v>289.20410199999998</v>
      </c>
      <c r="F72">
        <v>30.705055000000002</v>
      </c>
    </row>
    <row r="73" spans="1:6" x14ac:dyDescent="0.2">
      <c r="A73">
        <v>82.077147999999994</v>
      </c>
      <c r="B73">
        <v>33.049216999999999</v>
      </c>
      <c r="C73">
        <v>0.62956800000000002</v>
      </c>
      <c r="D73">
        <v>0.63065599999999999</v>
      </c>
      <c r="E73">
        <v>289.16677900000002</v>
      </c>
      <c r="F73">
        <v>30.704609000000001</v>
      </c>
    </row>
    <row r="74" spans="1:6" x14ac:dyDescent="0.2">
      <c r="A74">
        <v>81.887009000000006</v>
      </c>
      <c r="B74">
        <v>33.050465000000003</v>
      </c>
      <c r="C74">
        <v>0.62960000000000005</v>
      </c>
      <c r="D74">
        <v>0.63638399999999995</v>
      </c>
      <c r="E74">
        <v>289.24206500000003</v>
      </c>
      <c r="F74">
        <v>30.716576</v>
      </c>
    </row>
    <row r="75" spans="1:6" x14ac:dyDescent="0.2">
      <c r="A75">
        <v>81.622428999999997</v>
      </c>
      <c r="B75">
        <v>33.050465000000003</v>
      </c>
      <c r="C75">
        <v>0.63065599999999999</v>
      </c>
      <c r="D75">
        <v>0.63075199999999998</v>
      </c>
      <c r="E75">
        <v>289.31411700000001</v>
      </c>
      <c r="F75">
        <v>30.713760000000001</v>
      </c>
    </row>
    <row r="76" spans="1:6" x14ac:dyDescent="0.2">
      <c r="A76">
        <v>81.991455000000002</v>
      </c>
      <c r="B76">
        <v>33.055613999999998</v>
      </c>
      <c r="C76">
        <v>0.63113600000000003</v>
      </c>
      <c r="D76">
        <v>0.63231999999999999</v>
      </c>
      <c r="E76">
        <v>289.15200800000002</v>
      </c>
      <c r="F76">
        <v>30.712831000000001</v>
      </c>
    </row>
    <row r="77" spans="1:6" x14ac:dyDescent="0.2">
      <c r="A77">
        <v>81.812224999999998</v>
      </c>
      <c r="B77">
        <v>33.051647000000003</v>
      </c>
      <c r="C77">
        <v>0.63119999999999998</v>
      </c>
      <c r="D77">
        <v>0.63420799999999999</v>
      </c>
      <c r="E77">
        <v>289.22912600000001</v>
      </c>
      <c r="F77">
        <v>30.710239000000001</v>
      </c>
    </row>
    <row r="78" spans="1:6" x14ac:dyDescent="0.2">
      <c r="A78">
        <v>82.019135000000006</v>
      </c>
      <c r="B78">
        <v>33.052703999999999</v>
      </c>
      <c r="C78">
        <v>0.63196799999999997</v>
      </c>
      <c r="D78">
        <v>0.63401600000000002</v>
      </c>
      <c r="E78">
        <v>289.84787</v>
      </c>
      <c r="F78">
        <v>30.712959000000001</v>
      </c>
    </row>
    <row r="79" spans="1:6" x14ac:dyDescent="0.2">
      <c r="A79">
        <v>81.912323000000001</v>
      </c>
      <c r="B79">
        <v>33.049953000000002</v>
      </c>
      <c r="C79">
        <v>0.63084799999999996</v>
      </c>
      <c r="D79">
        <v>0.63203200000000004</v>
      </c>
      <c r="E79">
        <v>289.26693699999998</v>
      </c>
      <c r="F79">
        <v>30.709536</v>
      </c>
    </row>
    <row r="80" spans="1:6" x14ac:dyDescent="0.2">
      <c r="A80">
        <v>82.040192000000005</v>
      </c>
      <c r="B80">
        <v>33.050078999999997</v>
      </c>
      <c r="C80">
        <v>0.63456000000000001</v>
      </c>
      <c r="D80">
        <v>0.63136000000000003</v>
      </c>
      <c r="E80">
        <v>289.299622</v>
      </c>
      <c r="F80">
        <v>30.7136</v>
      </c>
    </row>
    <row r="81" spans="1:6" x14ac:dyDescent="0.2">
      <c r="A81">
        <v>81.615516999999997</v>
      </c>
      <c r="B81">
        <v>33.049247999999999</v>
      </c>
      <c r="C81">
        <v>0.63356800000000002</v>
      </c>
      <c r="D81">
        <v>0.63231999999999999</v>
      </c>
      <c r="E81">
        <v>289.323914</v>
      </c>
      <c r="F81">
        <v>30.708351</v>
      </c>
    </row>
    <row r="82" spans="1:6" x14ac:dyDescent="0.2">
      <c r="A82">
        <v>82.022980000000004</v>
      </c>
      <c r="B82">
        <v>33.050240000000002</v>
      </c>
      <c r="C82">
        <v>0.63407999999999998</v>
      </c>
      <c r="D82">
        <v>0.63056000000000001</v>
      </c>
      <c r="E82">
        <v>289.25817899999998</v>
      </c>
      <c r="F82">
        <v>30.708127999999999</v>
      </c>
    </row>
    <row r="83" spans="1:6" x14ac:dyDescent="0.2">
      <c r="A83">
        <v>90.578941</v>
      </c>
      <c r="B83">
        <v>33.049056999999998</v>
      </c>
      <c r="C83">
        <v>0.628992</v>
      </c>
      <c r="D83">
        <v>0.63312000000000002</v>
      </c>
      <c r="E83">
        <v>289.37677000000002</v>
      </c>
      <c r="F83">
        <v>30.706527999999999</v>
      </c>
    </row>
    <row r="84" spans="1:6" x14ac:dyDescent="0.2">
      <c r="A84">
        <v>81.714241000000001</v>
      </c>
      <c r="B84">
        <v>33.064064000000002</v>
      </c>
      <c r="C84">
        <v>0.63334400000000002</v>
      </c>
      <c r="D84">
        <v>0.63183999999999996</v>
      </c>
      <c r="E84">
        <v>289.41235399999999</v>
      </c>
      <c r="F84">
        <v>30.710432000000001</v>
      </c>
    </row>
    <row r="85" spans="1:6" x14ac:dyDescent="0.2">
      <c r="A85">
        <v>82.072670000000002</v>
      </c>
      <c r="B85">
        <v>33.049664</v>
      </c>
      <c r="C85">
        <v>0.63225600000000004</v>
      </c>
      <c r="D85">
        <v>0.63759999999999994</v>
      </c>
      <c r="E85">
        <v>289.20434599999999</v>
      </c>
      <c r="F85">
        <v>30.710560000000001</v>
      </c>
    </row>
    <row r="86" spans="1:6" x14ac:dyDescent="0.2">
      <c r="A86">
        <v>81.639999000000003</v>
      </c>
      <c r="B86">
        <v>33.050815999999998</v>
      </c>
      <c r="C86">
        <v>0.63100800000000001</v>
      </c>
      <c r="D86">
        <v>0.63609599999999999</v>
      </c>
      <c r="E86">
        <v>289.407196</v>
      </c>
      <c r="F86">
        <v>30.707457000000002</v>
      </c>
    </row>
    <row r="87" spans="1:6" x14ac:dyDescent="0.2">
      <c r="A87">
        <v>82.135581999999999</v>
      </c>
      <c r="B87">
        <v>33.049664</v>
      </c>
      <c r="C87">
        <v>0.63497599999999998</v>
      </c>
      <c r="D87">
        <v>0.62963199999999997</v>
      </c>
      <c r="E87">
        <v>289.24258400000002</v>
      </c>
      <c r="F87">
        <v>30.713471999999999</v>
      </c>
    </row>
    <row r="88" spans="1:6" x14ac:dyDescent="0.2">
      <c r="A88">
        <v>133.25602699999999</v>
      </c>
      <c r="B88">
        <v>33.049889</v>
      </c>
      <c r="C88">
        <v>0.63427199999999995</v>
      </c>
      <c r="D88">
        <v>0.63001600000000002</v>
      </c>
      <c r="E88">
        <v>289.24749800000001</v>
      </c>
      <c r="F88">
        <v>30.708672</v>
      </c>
    </row>
    <row r="89" spans="1:6" x14ac:dyDescent="0.2">
      <c r="A89">
        <v>81.657248999999993</v>
      </c>
      <c r="B89">
        <v>33.053440000000002</v>
      </c>
      <c r="C89">
        <v>0.63478400000000001</v>
      </c>
      <c r="D89">
        <v>0.633216</v>
      </c>
      <c r="E89">
        <v>289.14123499999999</v>
      </c>
      <c r="F89">
        <v>30.705120000000001</v>
      </c>
    </row>
    <row r="90" spans="1:6" x14ac:dyDescent="0.2">
      <c r="A90">
        <v>81.735198999999994</v>
      </c>
      <c r="B90">
        <v>33.051361</v>
      </c>
      <c r="C90">
        <v>0.63334400000000002</v>
      </c>
      <c r="D90">
        <v>0.632544</v>
      </c>
      <c r="E90">
        <v>289.30020100000002</v>
      </c>
      <c r="F90">
        <v>30.705824</v>
      </c>
    </row>
    <row r="91" spans="1:6" x14ac:dyDescent="0.2">
      <c r="A91">
        <v>81.851806999999994</v>
      </c>
      <c r="B91">
        <v>33.051231000000001</v>
      </c>
      <c r="C91">
        <v>0.63196799999999997</v>
      </c>
      <c r="D91">
        <v>0.63228799999999996</v>
      </c>
      <c r="E91">
        <v>289.36312900000001</v>
      </c>
      <c r="F91">
        <v>30.70928</v>
      </c>
    </row>
    <row r="92" spans="1:6" x14ac:dyDescent="0.2">
      <c r="A92">
        <v>81.733954999999995</v>
      </c>
      <c r="B92">
        <v>33.049728000000002</v>
      </c>
      <c r="C92">
        <v>0.63366400000000001</v>
      </c>
      <c r="D92">
        <v>0.63129599999999997</v>
      </c>
      <c r="E92">
        <v>289.17816199999999</v>
      </c>
      <c r="F92">
        <v>30.714912000000002</v>
      </c>
    </row>
    <row r="93" spans="1:6" x14ac:dyDescent="0.2">
      <c r="A93">
        <v>82.032578000000001</v>
      </c>
      <c r="B93">
        <v>33.049697999999999</v>
      </c>
      <c r="C93">
        <v>0.63148800000000005</v>
      </c>
      <c r="D93">
        <v>0.63523200000000002</v>
      </c>
      <c r="E93">
        <v>289.26031499999999</v>
      </c>
      <c r="F93">
        <v>30.704415999999998</v>
      </c>
    </row>
    <row r="94" spans="1:6" x14ac:dyDescent="0.2">
      <c r="A94">
        <v>82.069091999999998</v>
      </c>
      <c r="B94">
        <v>33.049151999999999</v>
      </c>
      <c r="C94">
        <v>0.62985599999999997</v>
      </c>
      <c r="D94">
        <v>0.62710399999999999</v>
      </c>
      <c r="E94">
        <v>289.19079599999998</v>
      </c>
      <c r="F94">
        <v>30.706016999999999</v>
      </c>
    </row>
    <row r="95" spans="1:6" x14ac:dyDescent="0.2">
      <c r="A95">
        <v>81.629409999999993</v>
      </c>
      <c r="B95">
        <v>33.049919000000003</v>
      </c>
      <c r="C95">
        <v>0.63308799999999998</v>
      </c>
      <c r="D95">
        <v>0.63561599999999996</v>
      </c>
      <c r="E95">
        <v>289.13681000000003</v>
      </c>
      <c r="F95">
        <v>30.709503000000002</v>
      </c>
    </row>
    <row r="96" spans="1:6" x14ac:dyDescent="0.2">
      <c r="A96">
        <v>81.941085999999999</v>
      </c>
      <c r="B96">
        <v>33.052352999999997</v>
      </c>
      <c r="C96">
        <v>0.63187199999999999</v>
      </c>
      <c r="D96">
        <v>0.63244800000000001</v>
      </c>
      <c r="E96">
        <v>289.40798999999998</v>
      </c>
      <c r="F96">
        <v>30.715263</v>
      </c>
    </row>
    <row r="97" spans="1:6" x14ac:dyDescent="0.2">
      <c r="A97">
        <v>82.123940000000005</v>
      </c>
      <c r="B97">
        <v>33.050049000000001</v>
      </c>
      <c r="C97">
        <v>0.63248000000000004</v>
      </c>
      <c r="D97">
        <v>0.62912000000000001</v>
      </c>
      <c r="E97">
        <v>289.33367900000002</v>
      </c>
      <c r="F97">
        <v>30.711552000000001</v>
      </c>
    </row>
    <row r="98" spans="1:6" x14ac:dyDescent="0.2">
      <c r="A98">
        <v>82.046913000000004</v>
      </c>
      <c r="B98">
        <v>33.049728000000002</v>
      </c>
      <c r="C98">
        <v>0.63212800000000002</v>
      </c>
      <c r="D98">
        <v>0.63574399999999998</v>
      </c>
      <c r="E98">
        <v>289.37686200000002</v>
      </c>
      <c r="F98">
        <v>30.708639000000002</v>
      </c>
    </row>
    <row r="99" spans="1:6" x14ac:dyDescent="0.2">
      <c r="A99">
        <v>81.738174000000001</v>
      </c>
      <c r="B99">
        <v>33.055840000000003</v>
      </c>
      <c r="C99">
        <v>0.63459200000000004</v>
      </c>
      <c r="D99">
        <v>0.63107199999999997</v>
      </c>
      <c r="E99">
        <v>289.32238799999999</v>
      </c>
      <c r="F99">
        <v>30.709855999999998</v>
      </c>
    </row>
    <row r="100" spans="1:6" x14ac:dyDescent="0.2">
      <c r="A100">
        <v>81.685058999999995</v>
      </c>
      <c r="B100">
        <v>33.047103999999997</v>
      </c>
      <c r="C100">
        <v>0.63471999999999995</v>
      </c>
      <c r="D100">
        <v>0.63263999999999998</v>
      </c>
      <c r="E100">
        <v>289.23596199999997</v>
      </c>
      <c r="F100">
        <v>30.711328999999999</v>
      </c>
    </row>
    <row r="101" spans="1:6" x14ac:dyDescent="0.2">
      <c r="A101">
        <v>81.731171000000003</v>
      </c>
      <c r="B101">
        <v>33.048575999999997</v>
      </c>
      <c r="C101">
        <v>0.63145600000000002</v>
      </c>
      <c r="D101">
        <v>0.632992</v>
      </c>
      <c r="E101">
        <v>289.270599</v>
      </c>
      <c r="F101">
        <v>30.705824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synchronization</vt:lpstr>
      <vt:lpstr>breakdown</vt:lpstr>
      <vt:lpstr>analysis</vt:lpstr>
      <vt:lpstr>pinned unpinned</vt:lpstr>
      <vt:lpstr>pinned breakdown</vt:lpstr>
      <vt:lpstr>pinned analysis</vt:lpstr>
      <vt:lpstr>a100 cublasxt</vt:lpstr>
      <vt:lpstr>a100 summaries</vt:lpstr>
      <vt:lpstr>pinned everything</vt:lpstr>
      <vt:lpstr>pinned everything analysis</vt:lpstr>
      <vt:lpstr>pinned everything with timer</vt:lpstr>
      <vt:lpstr>dummy pinned comparison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Matei Budiu</dc:creator>
  <cp:lastModifiedBy>Matei Budiu</cp:lastModifiedBy>
  <dcterms:created xsi:type="dcterms:W3CDTF">2025-03-13T04:40:41Z</dcterms:created>
  <dcterms:modified xsi:type="dcterms:W3CDTF">2025-05-15T02:27:28Z</dcterms:modified>
</cp:coreProperties>
</file>