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86AA1DA-94CF-4D2F-9C7D-5E21D38C3BBD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Planilla lista para Subir" sheetId="3" r:id="rId1"/>
    <sheet name="Guía Catalogo" sheetId="2" r:id="rId2"/>
    <sheet name="Clasificación Nivel de Empaque" sheetId="7" r:id="rId3"/>
    <sheet name="Presentación" sheetId="8" r:id="rId4"/>
    <sheet name="Lista de Paises" sheetId="4" r:id="rId5"/>
    <sheet name="Unidades Contenido neto" sheetId="5" r:id="rId6"/>
    <sheet name="Unidades Peso Bruto" sheetId="6" r:id="rId7"/>
  </sheets>
  <definedNames>
    <definedName name="_xlnm._FilterDatabase" localSheetId="1" hidden="1">'Guía Catalogo'!$A$1:$BF$2</definedName>
  </definedNames>
  <calcPr calcId="140001" concurrentCalc="0"/>
</workbook>
</file>

<file path=xl/sharedStrings.xml><?xml version="1.0" encoding="utf-8"?>
<sst xmlns="http://schemas.openxmlformats.org/spreadsheetml/2006/main" count="527" uniqueCount="379">
  <si>
    <t>CPP (SKU)</t>
  </si>
  <si>
    <t>GTIN</t>
  </si>
  <si>
    <t>País de Origen</t>
  </si>
  <si>
    <t>Descripción</t>
  </si>
  <si>
    <t>Marca</t>
  </si>
  <si>
    <t>Categoría Principal (División)</t>
  </si>
  <si>
    <t>Categoría Secundaria (Línea o Familia)</t>
  </si>
  <si>
    <t>Presentación</t>
  </si>
  <si>
    <t>Contenido Neto</t>
  </si>
  <si>
    <t>Unidad de medida Contenido Neto</t>
  </si>
  <si>
    <t>Peso Bruto</t>
  </si>
  <si>
    <t>Unidad de medida Peso Bruto</t>
  </si>
  <si>
    <t>Cantidad contenida</t>
  </si>
  <si>
    <t>Unidad de venta/Pallet</t>
  </si>
  <si>
    <t>Cajas/Pallet</t>
  </si>
  <si>
    <t>N° Camadas/Pallet</t>
  </si>
  <si>
    <t>Mercado Objetivo</t>
  </si>
  <si>
    <t>Es Promo</t>
  </si>
  <si>
    <t>Acme</t>
  </si>
  <si>
    <t>Cuidado personal</t>
  </si>
  <si>
    <t>Jabón liquido</t>
  </si>
  <si>
    <t>A1234</t>
  </si>
  <si>
    <t>No</t>
  </si>
  <si>
    <t>Inner Pack</t>
  </si>
  <si>
    <t>No es obligatorio, se puede dejar vacío</t>
  </si>
  <si>
    <t>A1234 (si coincide con el de la unidad de venta se puede dejar vacío)</t>
  </si>
  <si>
    <t>* Cada color corresponde a un nivel de empaque, cada nivel de empaque representa una agrupación del nivel anterior</t>
  </si>
  <si>
    <t>* Los atributos en Verde (Columna A hasta R) se refieren a la unidad de venta al consumidor final</t>
  </si>
  <si>
    <t>ml</t>
  </si>
  <si>
    <t>Unidad de venta</t>
  </si>
  <si>
    <t>Nivel de empaque 1</t>
  </si>
  <si>
    <t>Nivel de empaque 2</t>
  </si>
  <si>
    <t>* El palletizado se encuentra al final y no es un nivel de empaque, los datos deben ser completados en caso de que el producto se venda palletizado</t>
  </si>
  <si>
    <t>Nivel de empaque 3</t>
  </si>
  <si>
    <t>Palletizado</t>
  </si>
  <si>
    <t>Jabón Liquido</t>
  </si>
  <si>
    <t>(vacío)</t>
  </si>
  <si>
    <t>Ejemplo 1:</t>
  </si>
  <si>
    <t>Se completan datos de Palletizado</t>
  </si>
  <si>
    <t>Ejemplo 2:</t>
  </si>
  <si>
    <t>En este caso al solo tener Caja Master como empaque, luego de la unidad, se completan los datos del Nivel de empaque 1 (Amarillo) dejando vacío el resto</t>
  </si>
  <si>
    <r>
      <t xml:space="preserve">Ejemplo 3: </t>
    </r>
    <r>
      <rPr>
        <sz val="10"/>
        <color rgb="FFFF0000"/>
        <rFont val="Helvetica Neue"/>
      </rPr>
      <t>FORMA INCORRECTA</t>
    </r>
  </si>
  <si>
    <t>Este caso está mal cargado ya que no puede quedar un nivel de empaque vacío entre medio de la unidad de venta y otro empaque con datos</t>
  </si>
  <si>
    <t>Importante: El Excel a Cargar tiene que tener esta misma estructura, si se modifican las columnas dará Error la subida</t>
  </si>
  <si>
    <t>Se vende de a "x" unidades de consumo</t>
  </si>
  <si>
    <t>Valor múltiplo por el cuál se vende el producto, si el valor es 12, el cliente puede comprar 12, 24, 36, etc.</t>
  </si>
  <si>
    <t>Seleccionar Si o No según si el producto es Promocional</t>
  </si>
  <si>
    <t>Alto (cm)</t>
  </si>
  <si>
    <t>Ancho (cm)</t>
  </si>
  <si>
    <t>Profunidad (cm)</t>
  </si>
  <si>
    <t>ARGENTINA</t>
  </si>
  <si>
    <t>URUGUAY</t>
  </si>
  <si>
    <r>
      <t>El mercado objetivo es a nivel de pais o definición geografica superior y es donde se pretende vender el producto. Ej: Uruguay ó America Latina.</t>
    </r>
    <r>
      <rPr>
        <b/>
        <sz val="10"/>
        <color indexed="8"/>
        <rFont val="Helvetica Neue"/>
      </rPr>
      <t xml:space="preserve"> SELECCIONE UN PAÍS DE LA LISTA</t>
    </r>
  </si>
  <si>
    <t>Nombre comercial del fabricante del producto</t>
  </si>
  <si>
    <t>Clasificación divisional definida por el Proveedor(Ej. Cuidado Personal y del Hogar)</t>
  </si>
  <si>
    <t>Clasificación por Familia definida por el Proveedor (Ej. Limpiadores líquidos)</t>
  </si>
  <si>
    <r>
      <t xml:space="preserve">Unidad en que se mide el peso bruto. </t>
    </r>
    <r>
      <rPr>
        <b/>
        <sz val="10"/>
        <color indexed="8"/>
        <rFont val="Helvetica Neue"/>
      </rPr>
      <t>VALORES POSIBLES: Kilogramo, Gramo, Libra</t>
    </r>
  </si>
  <si>
    <r>
      <t>El valor está en centimetros, se refiere a la posición del producto en góndola donde Alto corresponde al eje</t>
    </r>
    <r>
      <rPr>
        <b/>
        <sz val="10"/>
        <rFont val="Helvetica Neue"/>
      </rPr>
      <t xml:space="preserve"> "y"</t>
    </r>
    <r>
      <rPr>
        <sz val="10"/>
        <rFont val="Helvetica Neue"/>
      </rPr>
      <t xml:space="preserve">, Ancho al </t>
    </r>
    <r>
      <rPr>
        <b/>
        <sz val="10"/>
        <rFont val="Helvetica Neue"/>
      </rPr>
      <t>"x"</t>
    </r>
    <r>
      <rPr>
        <sz val="10"/>
        <rFont val="Helvetica Neue"/>
      </rPr>
      <t xml:space="preserve"> y Profundidad al </t>
    </r>
    <r>
      <rPr>
        <b/>
        <sz val="10"/>
        <rFont val="Helvetica Neue"/>
      </rPr>
      <t>"z"</t>
    </r>
  </si>
  <si>
    <r>
      <t xml:space="preserve">Código Producto Proveedor del nivel de empaque  </t>
    </r>
    <r>
      <rPr>
        <b/>
        <sz val="10"/>
        <color indexed="8"/>
        <rFont val="Helvetica Neue"/>
      </rPr>
      <t>ALFANUMERICO</t>
    </r>
  </si>
  <si>
    <t>Descripción del producto en este nivel de empaque, ESTE CAMPO NO ES OBLIGATORIO</t>
  </si>
  <si>
    <r>
      <t xml:space="preserve">Código de identifcación GS1 de este nivel (puede ser EAN o DUN). </t>
    </r>
    <r>
      <rPr>
        <b/>
        <sz val="10"/>
        <color indexed="8"/>
        <rFont val="Helvetica Neue"/>
      </rPr>
      <t>CAMPO NUMERICO</t>
    </r>
  </si>
  <si>
    <t>Tipo de Packaging de este nivel de empaque (Ej. Caja, sachet, funda)</t>
  </si>
  <si>
    <r>
      <t xml:space="preserve">Peso neto del producto  mas el  peso del packaging correspondiente. </t>
    </r>
    <r>
      <rPr>
        <b/>
        <sz val="10"/>
        <color indexed="8"/>
        <rFont val="Helvetica Neue"/>
      </rPr>
      <t>CAMPO NUMERICO</t>
    </r>
  </si>
  <si>
    <t>Cantidad de unidades de venta contenidas (siempre se refiere al nivel anterior)</t>
  </si>
  <si>
    <t>Cantidad de empaques nivel 1 contenidos (siempre se refiere al nivel anterior)</t>
  </si>
  <si>
    <t>Cantidad de empaques nivel 2 contenidos (siempre se refiere al nivel anterior)</t>
  </si>
  <si>
    <r>
      <t xml:space="preserve">N° de unidades de venta por Pallet. </t>
    </r>
    <r>
      <rPr>
        <b/>
        <sz val="10"/>
        <color indexed="8"/>
        <rFont val="Helvetica Neue"/>
      </rPr>
      <t>CAMPO</t>
    </r>
    <r>
      <rPr>
        <sz val="10"/>
        <color indexed="8"/>
        <rFont val="Helvetica Neue"/>
      </rPr>
      <t xml:space="preserve"> </t>
    </r>
    <r>
      <rPr>
        <b/>
        <sz val="10"/>
        <color indexed="8"/>
        <rFont val="Helvetica Neue"/>
      </rPr>
      <t>NUMERICO</t>
    </r>
  </si>
  <si>
    <r>
      <t xml:space="preserve">N° Cajas o bultos por Pallet. </t>
    </r>
    <r>
      <rPr>
        <b/>
        <sz val="10"/>
        <color indexed="8"/>
        <rFont val="Helvetica Neue"/>
      </rPr>
      <t>CAMPO</t>
    </r>
    <r>
      <rPr>
        <sz val="10"/>
        <color indexed="8"/>
        <rFont val="Helvetica Neue"/>
      </rPr>
      <t xml:space="preserve"> </t>
    </r>
    <r>
      <rPr>
        <b/>
        <sz val="10"/>
        <color indexed="8"/>
        <rFont val="Helvetica Neue"/>
      </rPr>
      <t>NUMERICO</t>
    </r>
  </si>
  <si>
    <r>
      <t xml:space="preserve">N° Camadas por Pallet. </t>
    </r>
    <r>
      <rPr>
        <b/>
        <sz val="10"/>
        <color indexed="8"/>
        <rFont val="Helvetica Neue"/>
      </rPr>
      <t>CAMPO</t>
    </r>
    <r>
      <rPr>
        <sz val="10"/>
        <color indexed="8"/>
        <rFont val="Helvetica Neue"/>
      </rPr>
      <t xml:space="preserve"> </t>
    </r>
    <r>
      <rPr>
        <b/>
        <sz val="10"/>
        <color indexed="8"/>
        <rFont val="Helvetica Neue"/>
      </rPr>
      <t>NUMERICO</t>
    </r>
  </si>
  <si>
    <t>El valor está en centimetros, se refiere a la posición del pallet en estantería donde Alto corresponde al eje "y", Ancho al "x" y Profundidad al "z"</t>
  </si>
  <si>
    <t>Sachet</t>
  </si>
  <si>
    <t>Libras</t>
  </si>
  <si>
    <t>cc</t>
  </si>
  <si>
    <t>lt</t>
  </si>
  <si>
    <t>lb</t>
  </si>
  <si>
    <t>kg</t>
  </si>
  <si>
    <t>gr</t>
  </si>
  <si>
    <t>m3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</si>
  <si>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</si>
  <si>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</si>
  <si>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</si>
  <si>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</si>
  <si>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</si>
  <si>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</si>
  <si>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</si>
  <si>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</si>
  <si>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</si>
  <si>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</si>
  <si>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</si>
  <si>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</si>
  <si>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</si>
  <si>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</si>
  <si>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</si>
  <si>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</si>
  <si>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</si>
  <si>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</si>
  <si>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</si>
  <si>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</si>
  <si>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</si>
  <si>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</si>
  <si>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</si>
  <si>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</si>
  <si>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</si>
  <si>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</si>
  <si>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</si>
  <si>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</si>
  <si>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</si>
  <si>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</si>
  <si>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</si>
  <si>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</si>
  <si>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</si>
  <si>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</si>
  <si>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</si>
  <si>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</si>
  <si>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</si>
  <si>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</si>
  <si>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</si>
  <si>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</si>
  <si>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</si>
  <si>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</si>
  <si>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</si>
  <si>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</si>
  <si>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</si>
  <si>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</si>
  <si>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</si>
  <si>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</si>
  <si>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</si>
  <si>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</si>
  <si>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</si>
  <si>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 xml:space="preserve">Congo, The Democratic Republic of </t>
  </si>
  <si>
    <t>Cook Islands</t>
  </si>
  <si>
    <t>Costa Rica</t>
  </si>
  <si>
    <t>Cote d'Ivoire</t>
  </si>
  <si>
    <t>Croatia</t>
  </si>
  <si>
    <t>Cuba</t>
  </si>
  <si>
    <t>Curaçao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</si>
  <si>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</si>
  <si>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</si>
  <si>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</si>
  <si>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</si>
  <si>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</si>
  <si>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</si>
  <si>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</si>
  <si>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</si>
  <si>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</si>
  <si>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</si>
  <si>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</si>
  <si>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</si>
  <si>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</si>
  <si>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</si>
  <si>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</si>
  <si>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</si>
  <si>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</si>
  <si>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</si>
  <si>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</si>
  <si>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</si>
  <si>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</si>
  <si>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</si>
  <si>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</si>
  <si>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</si>
  <si>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</si>
  <si>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</si>
  <si>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</si>
  <si>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</si>
  <si>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</si>
  <si>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</si>
  <si>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</si>
  <si>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</si>
  <si>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</si>
  <si>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</si>
  <si>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</si>
  <si>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</si>
  <si>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</si>
  <si>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</si>
  <si>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and Mc 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</si>
  <si>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</si>
  <si>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</si>
  <si>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</si>
  <si>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</si>
  <si>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</si>
  <si>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</si>
  <si>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</si>
  <si>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</si>
  <si>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</si>
  <si>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</si>
  <si>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</si>
  <si>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</si>
  <si>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</si>
  <si>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</si>
  <si>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</si>
  <si>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</si>
  <si>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</si>
  <si>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Kazakstan</t>
  </si>
  <si>
    <t>Kenya</t>
  </si>
  <si>
    <t>Kiribati</t>
  </si>
  <si>
    <t>Korea, Democratic People's Republic of</t>
  </si>
  <si>
    <t>Korea, Republic of</t>
  </si>
  <si>
    <t>Kosovo (temporary code)</t>
  </si>
  <si>
    <t>Kuwait</t>
  </si>
  <si>
    <t>Kyrgyzstan</t>
  </si>
  <si>
    <t>Lao,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</si>
  <si>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</si>
  <si>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</si>
  <si>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</si>
  <si>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</si>
  <si>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</si>
  <si>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</si>
  <si>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</si>
  <si>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</si>
  <si>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</si>
  <si>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</si>
  <si>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</si>
  <si>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</si>
  <si>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</si>
  <si>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</si>
  <si>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</si>
  <si>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</si>
  <si>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</si>
  <si>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</si>
  <si>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</si>
  <si>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</si>
  <si>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</si>
  <si>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</si>
  <si>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</si>
  <si>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</si>
  <si>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</si>
  <si>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</si>
  <si>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</si>
  <si>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</si>
  <si>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</si>
  <si>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</si>
  <si>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</si>
  <si>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</si>
  <si>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</si>
  <si>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</si>
  <si>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</si>
  <si>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</si>
  <si>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</si>
  <si>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</si>
  <si>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</si>
  <si>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</si>
  <si>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</si>
  <si>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</si>
  <si>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</si>
  <si>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</si>
  <si>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</si>
  <si>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</si>
  <si>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</si>
  <si>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</si>
  <si>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</si>
  <si>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</si>
  <si>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</si>
  <si>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</si>
  <si>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</si>
  <si>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</si>
  <si>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</si>
  <si>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</si>
  <si>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</si>
  <si>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</si>
  <si>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</si>
  <si>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Serbia</t>
  </si>
  <si>
    <t>Reunion</t>
  </si>
  <si>
    <t>Romania</t>
  </si>
  <si>
    <t>Russia Federation</t>
  </si>
  <si>
    <t>Rwanda</t>
  </si>
  <si>
    <t>Saint Barthélemy</t>
  </si>
  <si>
    <t>Saint Helena</t>
  </si>
  <si>
    <t>Saint Kitts &amp;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</si>
  <si>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</si>
  <si>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</si>
  <si>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</si>
  <si>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</si>
  <si>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</si>
  <si>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</si>
  <si>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</si>
  <si>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</si>
  <si>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</si>
  <si>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</si>
  <si>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</si>
  <si>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</si>
  <si>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</si>
  <si>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</si>
  <si>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</si>
  <si>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</si>
  <si>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</si>
  <si>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</si>
  <si>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</si>
  <si>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&amp;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</si>
  <si>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</si>
  <si>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</si>
  <si>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</si>
  <si>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</si>
  <si>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</si>
  <si>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</si>
  <si>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</si>
  <si>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</si>
  <si>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</si>
  <si>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</si>
  <si>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</si>
  <si>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</si>
  <si>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</si>
  <si>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</si>
  <si>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</si>
  <si>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</si>
  <si>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</si>
  <si>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</si>
  <si>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</si>
  <si>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</si>
  <si>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</si>
  <si>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Turkish Rep N Cyprus (temporary code)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</si>
  <si>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</si>
  <si>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</si>
  <si>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</si>
  <si>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</si>
  <si>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</si>
  <si>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</si>
  <si>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</si>
  <si>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</si>
  <si>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</si>
  <si>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</si>
  <si>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</si>
  <si>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</si>
  <si>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</si>
  <si>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</si>
  <si>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</si>
  <si>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</si>
  <si>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</si>
  <si>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</si>
  <si>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</si>
  <si>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</si>
  <si>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</si>
  <si>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Paises ISO 3166</t>
  </si>
  <si>
    <t>Unidad</t>
  </si>
  <si>
    <t>Litros</t>
  </si>
  <si>
    <t>Mililitros</t>
  </si>
  <si>
    <t>Kilogramos</t>
  </si>
  <si>
    <t>Gramos</t>
  </si>
  <si>
    <t>Centimetros cúbicos</t>
  </si>
  <si>
    <t>Metros cúbicos</t>
  </si>
  <si>
    <t>Clasificación de nivel Empaque</t>
  </si>
  <si>
    <r>
      <t xml:space="preserve">Como describe el fabricante a este nivel de empaque: </t>
    </r>
    <r>
      <rPr>
        <b/>
        <sz val="10"/>
        <color indexed="8"/>
        <rFont val="Helvetica Neue"/>
      </rPr>
      <t>VALORES POSIBLES: Caja, Display, Inner Pack</t>
    </r>
  </si>
  <si>
    <t>Caja</t>
  </si>
  <si>
    <t>Display</t>
  </si>
  <si>
    <t>Es una unidad de consumo o logística que se encuentra entre la "Caja" y la "Unidad de Venta", este nivel puede contener un único GTIN o múltiples GTIN's</t>
  </si>
  <si>
    <t>Una unidad de despacho que es un "Display" puede contener una sola instancia de un GTIN o más de una instancia única de un GTIN.</t>
  </si>
  <si>
    <t>Unidad de despacho estándar del articulo comercial</t>
  </si>
  <si>
    <t>Jabón Líquido Acme 80 ml</t>
  </si>
  <si>
    <t>Descripción comprensible y utilizable del artículo comercial que pasa por el punto de venta. GS1 recomienda incluir, Marca, SubMarca, empaque y contenido neto</t>
  </si>
  <si>
    <r>
      <t xml:space="preserve">Código Producto Proveedor de la unidad mínima de venta (EA)  </t>
    </r>
    <r>
      <rPr>
        <b/>
        <sz val="10"/>
        <color indexed="8"/>
        <rFont val="Helvetica Neue"/>
      </rPr>
      <t>ALFANUMÉRICO</t>
    </r>
  </si>
  <si>
    <r>
      <t xml:space="preserve">Código de identifcación del producto GS1. </t>
    </r>
    <r>
      <rPr>
        <b/>
        <sz val="10"/>
        <color indexed="8"/>
        <rFont val="Helvetica Neue"/>
      </rPr>
      <t>CAMPO NUMÉRICO</t>
    </r>
  </si>
  <si>
    <r>
      <t xml:space="preserve">Se considera el país de origen en donde se envasa el producto final, independientemente del país de procedencia de la materia prima. </t>
    </r>
    <r>
      <rPr>
        <b/>
        <sz val="10"/>
        <color indexed="8"/>
        <rFont val="Helvetica Neue"/>
      </rPr>
      <t>SELECCIONE UN PAÍS DE LA LISTA</t>
    </r>
  </si>
  <si>
    <r>
      <t xml:space="preserve">Cantidad real del producto comercializado. </t>
    </r>
    <r>
      <rPr>
        <b/>
        <sz val="10"/>
        <color indexed="8"/>
        <rFont val="Helvetica Neue"/>
      </rPr>
      <t>CAMPO NUMÉRICO</t>
    </r>
  </si>
  <si>
    <r>
      <t xml:space="preserve">Peso neto del producto  mas el  peso del packaging de la unidad de venta. </t>
    </r>
    <r>
      <rPr>
        <b/>
        <sz val="10"/>
        <color indexed="8"/>
        <rFont val="Helvetica Neue"/>
      </rPr>
      <t>CAMPO NUMÉRICO</t>
    </r>
  </si>
  <si>
    <r>
      <t xml:space="preserve">Código Producto Proveedor del nivel de empaque  </t>
    </r>
    <r>
      <rPr>
        <b/>
        <sz val="10"/>
        <color indexed="8"/>
        <rFont val="Helvetica Neue"/>
      </rPr>
      <t>ALFANUMÉRICO</t>
    </r>
  </si>
  <si>
    <r>
      <t xml:space="preserve">Código de identifcación GS1 de este nivel (puede ser EAN o DUN). </t>
    </r>
    <r>
      <rPr>
        <b/>
        <sz val="10"/>
        <color indexed="8"/>
        <rFont val="Helvetica Neue"/>
      </rPr>
      <t>CAMPO NUMÉRICO</t>
    </r>
  </si>
  <si>
    <r>
      <t xml:space="preserve">Unidad en que se mide el contenido neto del producto. </t>
    </r>
    <r>
      <rPr>
        <b/>
        <sz val="10"/>
        <color indexed="8"/>
        <rFont val="Helvetica Neue"/>
      </rPr>
      <t>VALORES POSIBLES: Kilogramo, Gramo, Litro, Mililitro, Centimetro cúbico, Metro cúbico, Libras, Unidad (EA)</t>
    </r>
  </si>
  <si>
    <t>EA</t>
  </si>
  <si>
    <t>Aerosol</t>
  </si>
  <si>
    <t>Bandeja</t>
  </si>
  <si>
    <t>Barra</t>
  </si>
  <si>
    <t>Barril</t>
  </si>
  <si>
    <t>Blister</t>
  </si>
  <si>
    <t>Bolsa</t>
  </si>
  <si>
    <t>Botella</t>
  </si>
  <si>
    <t>Casillero</t>
  </si>
  <si>
    <t>Dispensador</t>
  </si>
  <si>
    <t>Funda</t>
  </si>
  <si>
    <t>Lata</t>
  </si>
  <si>
    <t>Multipack</t>
  </si>
  <si>
    <t>Pallet</t>
  </si>
  <si>
    <t>Pote</t>
  </si>
  <si>
    <t>Sin Empaque</t>
  </si>
  <si>
    <t>Stick</t>
  </si>
  <si>
    <t>Tambor</t>
  </si>
  <si>
    <t>Tubo</t>
  </si>
  <si>
    <t>Envoltura Plástica</t>
  </si>
  <si>
    <r>
      <t xml:space="preserve">Tipo de Packaging del producto (Ej. Caja, sachet, funda) </t>
    </r>
    <r>
      <rPr>
        <b/>
        <sz val="10"/>
        <color indexed="8"/>
        <rFont val="Helvetica Neue"/>
      </rPr>
      <t>SELECCIONE UN PACKAGING DE LA LISTA</t>
    </r>
  </si>
  <si>
    <t>* Los atributos en Amarillo (Columna S hasta AB) al nivel de empaque que le sigue a la unidad, puede ser la Caja master o un Inner pack , etc</t>
  </si>
  <si>
    <t>* Los atributos en Celeste y Violeta corresponden al resto de los niveles de empaque, si el articulo solo tiene 1 nivel de empaque luego de la unidad, se deben dejar vacíos los restantes niveles.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</si>
</sst>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indexed="8"/>
      <name val="Helvetica Neue"/>
    </font>
    <font>
      <sz val="10"/>
      <name val="Helvetica Neue"/>
    </font>
    <font>
      <u/>
      <sz val="10"/>
      <color theme="10"/>
      <name val="Helvetica Neue"/>
    </font>
    <font>
      <u/>
      <sz val="10"/>
      <color theme="11"/>
      <name val="Helvetica Neue"/>
    </font>
    <font>
      <sz val="10"/>
      <color rgb="FFFF0000"/>
      <name val="Helvetica Neue"/>
    </font>
    <font>
      <b/>
      <sz val="10"/>
      <color indexed="8"/>
      <name val="Helvetica Neue"/>
    </font>
    <font>
      <b/>
      <sz val="10"/>
      <name val="Helvetica Neue"/>
    </font>
    <font>
      <sz val="10"/>
      <name val="Arial"/>
    </font>
    <font>
      <sz val="10"/>
      <name val="Helv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auto="1"/>
      </right>
      <top style="thin">
        <color indexed="11"/>
      </top>
      <bottom style="thin">
        <color indexed="1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0"/>
      </left>
      <right style="thin">
        <color auto="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7" fillId="0" borderId="0"/>
    <xf numFmtId="0" fontId="8" fillId="0" borderId="0"/>
  </cellStyleXfs>
  <cellXfs count="41">
    <xf numFmtId="0" fontId="0" fillId="0" borderId="0" xfId="0" applyFont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1" fontId="1" fillId="6" borderId="1" xfId="0" applyNumberFormat="1" applyFont="1" applyFill="1" applyBorder="1" applyAlignment="1">
      <alignment horizontal="left" vertical="top" wrapText="1"/>
    </xf>
    <xf numFmtId="1" fontId="0" fillId="3" borderId="1" xfId="0" applyNumberFormat="1" applyFont="1" applyFill="1" applyBorder="1" applyAlignment="1">
      <alignment horizontal="left" vertical="top"/>
    </xf>
    <xf numFmtId="1" fontId="0" fillId="0" borderId="0" xfId="0" applyNumberFormat="1" applyFont="1" applyAlignment="1">
      <alignment horizontal="left" vertical="top" wrapText="1"/>
    </xf>
    <xf numFmtId="49" fontId="0" fillId="2" borderId="1" xfId="0" applyNumberFormat="1" applyFont="1" applyFill="1" applyBorder="1" applyAlignment="1">
      <alignment horizontal="left" vertical="top"/>
    </xf>
    <xf numFmtId="49" fontId="0" fillId="2" borderId="2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top"/>
    </xf>
    <xf numFmtId="49" fontId="0" fillId="4" borderId="1" xfId="0" applyNumberFormat="1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4" fontId="1" fillId="6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 wrapText="1"/>
    </xf>
    <xf numFmtId="49" fontId="0" fillId="2" borderId="3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0" fillId="2" borderId="5" xfId="0" applyNumberFormat="1" applyFont="1" applyFill="1" applyBorder="1" applyAlignment="1">
      <alignment horizontal="left" vertical="top"/>
    </xf>
    <xf numFmtId="49" fontId="0" fillId="2" borderId="6" xfId="0" applyNumberFormat="1" applyFont="1" applyFill="1" applyBorder="1" applyAlignment="1">
      <alignment horizontal="left" vertical="top" wrapText="1"/>
    </xf>
    <xf numFmtId="49" fontId="0" fillId="3" borderId="5" xfId="0" applyNumberFormat="1" applyFont="1" applyFill="1" applyBorder="1" applyAlignment="1">
      <alignment horizontal="left" vertical="top"/>
    </xf>
    <xf numFmtId="1" fontId="0" fillId="3" borderId="5" xfId="0" applyNumberFormat="1" applyFont="1" applyFill="1" applyBorder="1" applyAlignment="1">
      <alignment horizontal="left" vertical="top"/>
    </xf>
    <xf numFmtId="49" fontId="0" fillId="4" borderId="5" xfId="0" applyNumberFormat="1" applyFont="1" applyFill="1" applyBorder="1" applyAlignment="1">
      <alignment horizontal="left" vertical="top"/>
    </xf>
    <xf numFmtId="49" fontId="0" fillId="5" borderId="5" xfId="0" applyNumberFormat="1" applyFont="1" applyFill="1" applyBorder="1" applyAlignment="1">
      <alignment horizontal="left" vertical="top"/>
    </xf>
    <xf numFmtId="49" fontId="0" fillId="0" borderId="7" xfId="0" applyNumberFormat="1" applyBorder="1">
      <alignment vertical="top" wrapText="1"/>
    </xf>
    <xf numFmtId="49" fontId="0" fillId="0" borderId="8" xfId="0" applyNumberFormat="1" applyBorder="1">
      <alignment vertical="top" wrapText="1"/>
    </xf>
    <xf numFmtId="49" fontId="0" fillId="0" borderId="8" xfId="0" applyNumberFormat="1" applyFill="1" applyBorder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9" fillId="0" borderId="0" xfId="8" applyFont="1" applyFill="1" applyBorder="1"/>
    <xf numFmtId="0" fontId="9" fillId="0" borderId="0" xfId="8" applyNumberFormat="1" applyFont="1" applyFill="1" applyBorder="1"/>
    <xf numFmtId="0" fontId="9" fillId="0" borderId="0" xfId="7" applyFont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top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  <cellStyle name="Normal 2" xfId="7" xr:uid="{B9631B49-CC5F-47A1-97BF-720F7FF9F81D}"/>
    <cellStyle name="Normal 3" xfId="8" xr:uid="{F7B676E7-1B59-40F9-AC63-3E148A5361A2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88F94E"/>
      <rgbColor rgb="FFFEFB66"/>
      <rgbColor rgb="FF56C1FE"/>
      <rgbColor rgb="FFD5D5D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708B-41AC-4730-9AF3-0C5ACA968612}">
  <dimension ref="A1:BF44"/>
  <sheetViews>
    <sheetView zoomScaleNormal="100" workbookViewId="0">
      <selection activeCell="D30" sqref="D30"/>
    </sheetView>
  </sheetViews>
  <sheetFormatPr baseColWidth="10" defaultRowHeight="13.2"/>
  <cols>
    <col min="2" max="2" width="7.77734375" customWidth="1"/>
    <col min="3" max="3" width="13.88671875" bestFit="1" customWidth="1"/>
    <col min="5" max="5" width="16.5546875" bestFit="1" customWidth="1"/>
    <col min="7" max="7" width="25.109375" bestFit="1" customWidth="1"/>
    <col min="8" max="8" width="33.6640625" bestFit="1" customWidth="1"/>
    <col min="9" max="9" width="12.5546875" bestFit="1" customWidth="1"/>
    <col min="10" max="10" width="14.44140625" bestFit="1" customWidth="1"/>
    <col min="11" max="11" width="29" bestFit="1" customWidth="1"/>
    <col min="12" max="12" width="10.6640625" bestFit="1" customWidth="1"/>
    <col min="13" max="13" width="27.88671875" bestFit="1" customWidth="1"/>
    <col min="16" max="16" width="12.21875" bestFit="1" customWidth="1"/>
    <col min="17" max="17" width="35.44140625" bestFit="1" customWidth="1"/>
    <col min="19" max="19" width="20.33203125" bestFit="1" customWidth="1"/>
    <col min="20" max="20" width="14.88671875" customWidth="1"/>
    <col min="21" max="21" width="20.77734375" customWidth="1"/>
    <col min="22" max="22" width="22" bestFit="1" customWidth="1"/>
    <col min="23" max="23" width="26.6640625" bestFit="1" customWidth="1"/>
    <col min="24" max="24" width="20" bestFit="1" customWidth="1"/>
    <col min="25" max="25" width="37.33203125" bestFit="1" customWidth="1"/>
    <col min="26" max="26" width="13.5546875" bestFit="1" customWidth="1"/>
    <col min="27" max="27" width="15.88671875" bestFit="1" customWidth="1"/>
    <col min="28" max="28" width="21.6640625" bestFit="1" customWidth="1"/>
    <col min="29" max="29" width="27.6640625" bestFit="1" customWidth="1"/>
    <col min="30" max="30" width="26.21875" bestFit="1" customWidth="1"/>
    <col min="31" max="31" width="20.77734375" bestFit="1" customWidth="1"/>
    <col min="32" max="32" width="26.88671875" bestFit="1" customWidth="1"/>
    <col min="33" max="33" width="27.88671875" bestFit="1" customWidth="1"/>
    <col min="34" max="34" width="27.88671875" customWidth="1"/>
    <col min="35" max="35" width="25.88671875" bestFit="1" customWidth="1"/>
    <col min="36" max="36" width="43.21875" bestFit="1" customWidth="1"/>
    <col min="37" max="37" width="19.44140625" bestFit="1" customWidth="1"/>
    <col min="38" max="38" width="22" bestFit="1" customWidth="1"/>
    <col min="39" max="39" width="27.5546875" bestFit="1" customWidth="1"/>
    <col min="40" max="40" width="33.6640625" bestFit="1" customWidth="1"/>
    <col min="41" max="41" width="24.88671875" bestFit="1" customWidth="1"/>
    <col min="42" max="42" width="19.44140625" bestFit="1" customWidth="1"/>
    <col min="43" max="43" width="25.33203125" bestFit="1" customWidth="1"/>
    <col min="44" max="44" width="26.33203125" bestFit="1" customWidth="1"/>
    <col min="45" max="45" width="26.33203125" customWidth="1"/>
    <col min="46" max="46" width="24.5546875" bestFit="1" customWidth="1"/>
    <col min="47" max="47" width="41.6640625" bestFit="1" customWidth="1"/>
    <col min="48" max="48" width="18.109375" bestFit="1" customWidth="1"/>
    <col min="49" max="49" width="20.44140625" bestFit="1" customWidth="1"/>
    <col min="50" max="50" width="26" bestFit="1" customWidth="1"/>
    <col min="51" max="51" width="32.21875" bestFit="1" customWidth="1"/>
    <col min="52" max="52" width="9.88671875" bestFit="1" customWidth="1"/>
    <col min="53" max="53" width="12.21875" bestFit="1" customWidth="1"/>
    <col min="54" max="54" width="17.77734375" bestFit="1" customWidth="1"/>
    <col min="55" max="55" width="22.33203125" bestFit="1" customWidth="1"/>
    <col min="56" max="56" width="12.21875" customWidth="1"/>
    <col min="57" max="57" width="16.21875" bestFit="1" customWidth="1"/>
  </cols>
  <sheetData>
    <row r="1" spans="1:58">
      <c r="A1" s="23" t="s">
        <v>0</v>
      </c>
      <c r="B1" s="23" t="s">
        <v>1</v>
      </c>
      <c r="C1" s="23" t="s">
        <v>2</v>
      </c>
      <c r="D1" s="23" t="s">
        <v>3</v>
      </c>
      <c r="E1" s="23" t="s">
        <v>16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47</v>
      </c>
      <c r="O1" s="23" t="s">
        <v>48</v>
      </c>
      <c r="P1" s="23" t="s">
        <v>49</v>
      </c>
      <c r="Q1" s="24" t="s">
        <v>44</v>
      </c>
      <c r="R1" s="14" t="s">
        <v>17</v>
      </c>
      <c r="S1" s="25" t="s">
        <v>0</v>
      </c>
      <c r="T1" s="26" t="s">
        <v>1</v>
      </c>
      <c r="U1" s="25" t="s">
        <v>3</v>
      </c>
      <c r="V1" s="25" t="s">
        <v>7</v>
      </c>
      <c r="W1" s="39" t="s">
        <v>339</v>
      </c>
      <c r="X1" s="25" t="s">
        <v>10</v>
      </c>
      <c r="Y1" s="25" t="s">
        <v>11</v>
      </c>
      <c r="Z1" s="25" t="s">
        <v>47</v>
      </c>
      <c r="AA1" s="25" t="s">
        <v>48</v>
      </c>
      <c r="AB1" s="25" t="s">
        <v>49</v>
      </c>
      <c r="AC1" s="25" t="s">
        <v>12</v>
      </c>
      <c r="AD1" s="27" t="s">
        <v>0</v>
      </c>
      <c r="AE1" s="27" t="s">
        <v>1</v>
      </c>
      <c r="AF1" s="27" t="s">
        <v>3</v>
      </c>
      <c r="AG1" s="27" t="s">
        <v>7</v>
      </c>
      <c r="AH1" s="27" t="s">
        <v>339</v>
      </c>
      <c r="AI1" s="27" t="s">
        <v>10</v>
      </c>
      <c r="AJ1" s="27" t="s">
        <v>11</v>
      </c>
      <c r="AK1" s="27" t="s">
        <v>47</v>
      </c>
      <c r="AL1" s="27" t="s">
        <v>48</v>
      </c>
      <c r="AM1" s="27" t="s">
        <v>49</v>
      </c>
      <c r="AN1" s="27" t="s">
        <v>12</v>
      </c>
      <c r="AO1" s="28" t="s">
        <v>0</v>
      </c>
      <c r="AP1" s="28" t="s">
        <v>3</v>
      </c>
      <c r="AQ1" s="28" t="s">
        <v>1</v>
      </c>
      <c r="AR1" s="28" t="s">
        <v>7</v>
      </c>
      <c r="AS1" s="28" t="s">
        <v>339</v>
      </c>
      <c r="AT1" s="28" t="s">
        <v>10</v>
      </c>
      <c r="AU1" s="28" t="s">
        <v>11</v>
      </c>
      <c r="AV1" s="28" t="s">
        <v>47</v>
      </c>
      <c r="AW1" s="28" t="s">
        <v>48</v>
      </c>
      <c r="AX1" s="28" t="s">
        <v>49</v>
      </c>
      <c r="AY1" s="28" t="s">
        <v>12</v>
      </c>
      <c r="AZ1" s="23" t="s">
        <v>47</v>
      </c>
      <c r="BA1" s="23" t="s">
        <v>48</v>
      </c>
      <c r="BB1" s="23" t="s">
        <v>49</v>
      </c>
      <c r="BC1" s="23" t="s">
        <v>13</v>
      </c>
      <c r="BD1" s="23" t="s">
        <v>14</v>
      </c>
      <c r="BE1" s="23" t="s">
        <v>15</v>
      </c>
    </row>
    <row r="2" spans="1:58">
      <c r="A2" s="2"/>
      <c r="B2" s="1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13"/>
      <c r="U2" s="2"/>
      <c r="V2" s="2"/>
      <c r="W2" s="2"/>
      <c r="X2" s="2"/>
      <c r="Y2" s="1"/>
      <c r="Z2" s="2"/>
      <c r="AA2" s="12"/>
      <c r="AB2" s="2"/>
      <c r="AC2" s="2"/>
      <c r="AD2" s="2"/>
      <c r="AE2" s="2"/>
      <c r="AF2" s="2"/>
      <c r="AG2" s="2"/>
      <c r="AH2" s="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1"/>
    </row>
    <row r="3" spans="1:58">
      <c r="A3" s="2"/>
      <c r="B3" s="1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13"/>
      <c r="U3" s="2"/>
      <c r="V3" s="2"/>
      <c r="W3" s="2"/>
      <c r="X3" s="2"/>
      <c r="Y3" s="1"/>
      <c r="Z3" s="2"/>
      <c r="AA3" s="12"/>
      <c r="AB3" s="2"/>
      <c r="AC3" s="2"/>
      <c r="AD3" s="2"/>
      <c r="AE3" s="2"/>
      <c r="AF3" s="2"/>
      <c r="AG3" s="2"/>
      <c r="AH3" s="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8">
      <c r="A4" s="2"/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3"/>
      <c r="U4" s="2"/>
      <c r="V4" s="2"/>
      <c r="W4" s="2"/>
      <c r="X4" s="2"/>
      <c r="Y4" s="1"/>
      <c r="Z4" s="2"/>
      <c r="AA4" s="12"/>
      <c r="AB4" s="2"/>
      <c r="AC4" s="2"/>
      <c r="AD4" s="2"/>
      <c r="AE4" s="2"/>
      <c r="AF4" s="2"/>
      <c r="AG4" s="2"/>
      <c r="AH4" s="2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8">
      <c r="A5" s="2"/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13"/>
      <c r="U5" s="2"/>
      <c r="V5" s="2"/>
      <c r="W5" s="2"/>
      <c r="X5" s="2"/>
      <c r="Y5" s="1"/>
      <c r="Z5" s="2"/>
      <c r="AA5" s="12"/>
      <c r="AB5" s="2"/>
      <c r="AC5" s="2"/>
      <c r="AD5" s="2"/>
      <c r="AE5" s="2"/>
      <c r="AF5" s="2"/>
      <c r="AG5" s="2"/>
      <c r="AH5" s="2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8">
      <c r="A6" s="2"/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13"/>
      <c r="U6" s="2"/>
      <c r="V6" s="2"/>
      <c r="W6" s="2"/>
      <c r="X6" s="2"/>
      <c r="Y6" s="1"/>
      <c r="Z6" s="2"/>
      <c r="AA6" s="12"/>
      <c r="AB6" s="2"/>
      <c r="AC6" s="2"/>
      <c r="AD6" s="2"/>
      <c r="AE6" s="2"/>
      <c r="AF6" s="2"/>
      <c r="AG6" s="2"/>
      <c r="AH6" s="2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8">
      <c r="A7" s="2"/>
      <c r="B7" s="1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13"/>
      <c r="U7" s="2"/>
      <c r="V7" s="2"/>
      <c r="W7" s="2"/>
      <c r="X7" s="2"/>
      <c r="Y7" s="1"/>
      <c r="Z7" s="2"/>
      <c r="AA7" s="12"/>
      <c r="AB7" s="2"/>
      <c r="AC7" s="2"/>
      <c r="AD7" s="2"/>
      <c r="AE7" s="2"/>
      <c r="AF7" s="2"/>
      <c r="AG7" s="2"/>
      <c r="AH7" s="2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8">
      <c r="A8" s="2"/>
      <c r="B8" s="1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13"/>
      <c r="U8" s="2"/>
      <c r="V8" s="2"/>
      <c r="W8" s="2"/>
      <c r="X8" s="2"/>
      <c r="Y8" s="1"/>
      <c r="Z8" s="2"/>
      <c r="AA8" s="12"/>
      <c r="AB8" s="2"/>
      <c r="AC8" s="2"/>
      <c r="AD8" s="2"/>
      <c r="AE8" s="2"/>
      <c r="AF8" s="2"/>
      <c r="AG8" s="2"/>
      <c r="AH8" s="2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8">
      <c r="A9" s="2"/>
      <c r="B9" s="1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13"/>
      <c r="U9" s="2"/>
      <c r="V9" s="2"/>
      <c r="W9" s="2"/>
      <c r="X9" s="2"/>
      <c r="Y9" s="1"/>
      <c r="Z9" s="2"/>
      <c r="AA9" s="12"/>
      <c r="AB9" s="2"/>
      <c r="AC9" s="2"/>
      <c r="AD9" s="2"/>
      <c r="AE9" s="2"/>
      <c r="AF9" s="2"/>
      <c r="AG9" s="2"/>
      <c r="AH9" s="2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8">
      <c r="A10" s="2"/>
      <c r="B10" s="1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13"/>
      <c r="U10" s="2"/>
      <c r="V10" s="2"/>
      <c r="W10" s="2"/>
      <c r="X10" s="2"/>
      <c r="Y10" s="1"/>
      <c r="Z10" s="2"/>
      <c r="AA10" s="1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8">
      <c r="A11" s="2"/>
      <c r="B11" s="1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13"/>
      <c r="U11" s="2"/>
      <c r="V11" s="2"/>
      <c r="W11" s="2"/>
      <c r="X11" s="2"/>
      <c r="Y11" s="1"/>
      <c r="Z11" s="2"/>
      <c r="AA11" s="12"/>
      <c r="AB11" s="2"/>
      <c r="AC11" s="2"/>
      <c r="AD11" s="2"/>
      <c r="AE11" s="2"/>
      <c r="AF11" s="2"/>
      <c r="AG11" s="2"/>
      <c r="AH11" s="2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8">
      <c r="A12" s="2"/>
      <c r="B12" s="1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13"/>
      <c r="U12" s="2"/>
      <c r="V12" s="2"/>
      <c r="W12" s="2"/>
      <c r="X12" s="2"/>
      <c r="Y12" s="1"/>
      <c r="Z12" s="2"/>
      <c r="AA12" s="12"/>
      <c r="AB12" s="2"/>
      <c r="AC12" s="2"/>
      <c r="AD12" s="2"/>
      <c r="AE12" s="2"/>
      <c r="AF12" s="2"/>
      <c r="AG12" s="2"/>
      <c r="AH12" s="2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8">
      <c r="A13" s="2"/>
      <c r="B13" s="1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13"/>
      <c r="U13" s="2"/>
      <c r="V13" s="2"/>
      <c r="W13" s="2"/>
      <c r="X13" s="2"/>
      <c r="Y13" s="1"/>
      <c r="Z13" s="2"/>
      <c r="AA13" s="12"/>
      <c r="AB13" s="2"/>
      <c r="AC13" s="2"/>
      <c r="AD13" s="2"/>
      <c r="AE13" s="2"/>
      <c r="AF13" s="2"/>
      <c r="AG13" s="2"/>
      <c r="AH13" s="2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8">
      <c r="A14" s="2"/>
      <c r="B14" s="1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13"/>
      <c r="U14" s="2"/>
      <c r="V14" s="2"/>
      <c r="W14" s="2"/>
      <c r="X14" s="2"/>
      <c r="Y14" s="1"/>
      <c r="Z14" s="2"/>
      <c r="AA14" s="12"/>
      <c r="AB14" s="2"/>
      <c r="AC14" s="2"/>
      <c r="AD14" s="2"/>
      <c r="AE14" s="2"/>
      <c r="AF14" s="2"/>
      <c r="AG14" s="2"/>
      <c r="AH14" s="2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8">
      <c r="A15" s="2"/>
      <c r="B15" s="1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13"/>
      <c r="U15" s="2"/>
      <c r="V15" s="2"/>
      <c r="W15" s="2"/>
      <c r="X15" s="2"/>
      <c r="Y15" s="1"/>
      <c r="Z15" s="2"/>
      <c r="AA15" s="12"/>
      <c r="AB15" s="2"/>
      <c r="AC15" s="2"/>
      <c r="AD15" s="2"/>
      <c r="AE15" s="2"/>
      <c r="AF15" s="2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8">
      <c r="A16" s="2"/>
      <c r="B16" s="1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13"/>
      <c r="U16" s="2"/>
      <c r="V16" s="2"/>
      <c r="W16" s="2"/>
      <c r="X16" s="2"/>
      <c r="Y16" s="1"/>
      <c r="Z16" s="2"/>
      <c r="AA16" s="12"/>
      <c r="AB16" s="2"/>
      <c r="AC16" s="2"/>
      <c r="AD16" s="2"/>
      <c r="AE16" s="2"/>
      <c r="AF16" s="2"/>
      <c r="AG16" s="2"/>
      <c r="AH16" s="2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 s="2"/>
      <c r="B17" s="1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13"/>
      <c r="U17" s="2"/>
      <c r="V17" s="2"/>
      <c r="W17" s="2"/>
      <c r="X17" s="2"/>
      <c r="Y17" s="1"/>
      <c r="Z17" s="2"/>
      <c r="AA17" s="12"/>
      <c r="AB17" s="2"/>
      <c r="AC17" s="2"/>
      <c r="AD17" s="2"/>
      <c r="AE17" s="2"/>
      <c r="AF17" s="2"/>
      <c r="AG17" s="2"/>
      <c r="AH17" s="2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 s="2"/>
      <c r="B18" s="1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13"/>
      <c r="U18" s="2"/>
      <c r="V18" s="2"/>
      <c r="W18" s="2"/>
      <c r="X18" s="2"/>
      <c r="Y18" s="1"/>
      <c r="Z18" s="2"/>
      <c r="AA18" s="12"/>
      <c r="AB18" s="2"/>
      <c r="AC18" s="2"/>
      <c r="AD18" s="2"/>
      <c r="AE18" s="2"/>
      <c r="AF18" s="2"/>
      <c r="AG18" s="2"/>
      <c r="AH18" s="2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 s="2"/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13"/>
      <c r="U19" s="2"/>
      <c r="V19" s="2"/>
      <c r="W19" s="2"/>
      <c r="X19" s="2"/>
      <c r="Y19" s="1"/>
      <c r="Z19" s="2"/>
      <c r="AA19" s="12"/>
      <c r="AB19" s="2"/>
      <c r="AC19" s="2"/>
      <c r="AD19" s="2"/>
      <c r="AE19" s="2"/>
      <c r="AF19" s="2"/>
      <c r="AG19" s="2"/>
      <c r="AH19" s="2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 s="2"/>
      <c r="B20" s="1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13"/>
      <c r="U20" s="2"/>
      <c r="V20" s="2"/>
      <c r="W20" s="2"/>
      <c r="X20" s="2"/>
      <c r="Y20" s="1"/>
      <c r="Z20" s="2"/>
      <c r="AA20" s="12"/>
      <c r="AB20" s="2"/>
      <c r="AC20" s="2"/>
      <c r="AD20" s="2"/>
      <c r="AE20" s="2"/>
      <c r="AF20" s="2"/>
      <c r="AG20" s="2"/>
      <c r="AH20" s="2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 s="2"/>
      <c r="B21" s="1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13"/>
      <c r="U21" s="2"/>
      <c r="V21" s="2"/>
      <c r="W21" s="2"/>
      <c r="X21" s="2"/>
      <c r="Y21" s="1"/>
      <c r="Z21" s="2"/>
      <c r="AA21" s="12"/>
      <c r="AB21" s="2"/>
      <c r="AC21" s="2"/>
      <c r="AD21" s="2"/>
      <c r="AE21" s="2"/>
      <c r="AF21" s="2"/>
      <c r="AG21" s="2"/>
      <c r="AH21" s="2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 s="2"/>
      <c r="B22" s="1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13"/>
      <c r="U22" s="2"/>
      <c r="V22" s="2"/>
      <c r="W22" s="2"/>
      <c r="X22" s="2"/>
      <c r="Y22" s="1"/>
      <c r="Z22" s="2"/>
      <c r="AA22" s="12"/>
      <c r="AB22" s="2"/>
      <c r="AC22" s="2"/>
      <c r="AD22" s="2"/>
      <c r="AE22" s="2"/>
      <c r="AF22" s="2"/>
      <c r="AG22" s="2"/>
      <c r="AH22" s="2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>
      <c r="A23" s="2"/>
      <c r="B23" s="1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13"/>
      <c r="U23" s="2"/>
      <c r="V23" s="2"/>
      <c r="W23" s="2"/>
      <c r="X23" s="2"/>
      <c r="Y23" s="1"/>
      <c r="Z23" s="2"/>
      <c r="AA23" s="12"/>
      <c r="AB23" s="2"/>
      <c r="AC23" s="2"/>
      <c r="AD23" s="2"/>
      <c r="AE23" s="2"/>
      <c r="AF23" s="2"/>
      <c r="AG23" s="2"/>
      <c r="AH23" s="2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>
      <c r="A24" s="2"/>
      <c r="B24" s="1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13"/>
      <c r="U24" s="2"/>
      <c r="V24" s="2"/>
      <c r="W24" s="2"/>
      <c r="X24" s="2"/>
      <c r="Y24" s="1"/>
      <c r="Z24" s="2"/>
      <c r="AA24" s="12"/>
      <c r="AB24" s="2"/>
      <c r="AC24" s="2"/>
      <c r="AD24" s="2"/>
      <c r="AE24" s="2"/>
      <c r="AF24" s="2"/>
      <c r="AG24" s="2"/>
      <c r="AH24" s="2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>
      <c r="A25" s="2"/>
      <c r="B25" s="1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13"/>
      <c r="U25" s="2"/>
      <c r="V25" s="2"/>
      <c r="W25" s="2"/>
      <c r="X25" s="2"/>
      <c r="Y25" s="1"/>
      <c r="Z25" s="2"/>
      <c r="AA25" s="12"/>
      <c r="AB25" s="2"/>
      <c r="AC25" s="2"/>
      <c r="AD25" s="2"/>
      <c r="AE25" s="2"/>
      <c r="AF25" s="2"/>
      <c r="AG25" s="2"/>
      <c r="AH25" s="2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>
      <c r="A26" s="2"/>
      <c r="B26" s="1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  <c r="T26" s="13"/>
      <c r="U26" s="2"/>
      <c r="V26" s="2"/>
      <c r="W26" s="2"/>
      <c r="X26" s="2"/>
      <c r="Y26" s="1"/>
      <c r="Z26" s="2"/>
      <c r="AA26" s="12"/>
      <c r="AB26" s="2"/>
      <c r="AC26" s="2"/>
      <c r="AD26" s="2"/>
      <c r="AE26" s="2"/>
      <c r="AF26" s="2"/>
      <c r="AG26" s="2"/>
      <c r="AH26" s="2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 s="2"/>
      <c r="B27" s="1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13"/>
      <c r="U27" s="2"/>
      <c r="V27" s="2"/>
      <c r="W27" s="2"/>
      <c r="X27" s="2"/>
      <c r="Y27" s="1"/>
      <c r="Z27" s="2"/>
      <c r="AA27" s="12"/>
      <c r="AB27" s="2"/>
      <c r="AC27" s="2"/>
      <c r="AD27" s="2"/>
      <c r="AE27" s="2"/>
      <c r="AF27" s="2"/>
      <c r="AG27" s="2"/>
      <c r="AH27" s="2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 s="2"/>
      <c r="B28" s="1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13"/>
      <c r="U28" s="2"/>
      <c r="V28" s="2"/>
      <c r="W28" s="2"/>
      <c r="X28" s="2"/>
      <c r="Y28" s="1"/>
      <c r="Z28" s="2"/>
      <c r="AA28" s="12"/>
      <c r="AB28" s="2"/>
      <c r="AC28" s="2"/>
      <c r="AD28" s="2"/>
      <c r="AE28" s="2"/>
      <c r="AF28" s="2"/>
      <c r="AG28" s="2"/>
      <c r="AH28" s="2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>
      <c r="A29" s="2"/>
      <c r="B29" s="1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13"/>
      <c r="U29" s="2"/>
      <c r="V29" s="2"/>
      <c r="W29" s="2"/>
      <c r="X29" s="2"/>
      <c r="Y29" s="1"/>
      <c r="Z29" s="2"/>
      <c r="AA29" s="12"/>
      <c r="AB29" s="2"/>
      <c r="AC29" s="2"/>
      <c r="AD29" s="2"/>
      <c r="AE29" s="2"/>
      <c r="AF29" s="2"/>
      <c r="AG29" s="2"/>
      <c r="AH29" s="2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>
      <c r="A30" s="2"/>
      <c r="B30" s="1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  <c r="T30" s="13"/>
      <c r="U30" s="2"/>
      <c r="V30" s="2"/>
      <c r="W30" s="2"/>
      <c r="X30" s="2"/>
      <c r="Y30" s="1"/>
      <c r="Z30" s="2"/>
      <c r="AA30" s="12"/>
      <c r="AB30" s="2"/>
      <c r="AC30" s="2"/>
      <c r="AD30" s="2"/>
      <c r="AE30" s="2"/>
      <c r="AF30" s="2"/>
      <c r="AG30" s="2"/>
      <c r="AH30" s="2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>
      <c r="A31" s="2"/>
      <c r="B31" s="1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  <c r="T31" s="13"/>
      <c r="U31" s="2"/>
      <c r="V31" s="2"/>
      <c r="W31" s="2"/>
      <c r="X31" s="2"/>
      <c r="Y31" s="1"/>
      <c r="Z31" s="2"/>
      <c r="AA31" s="12"/>
      <c r="AB31" s="2"/>
      <c r="AC31" s="2"/>
      <c r="AD31" s="2"/>
      <c r="AE31" s="2"/>
      <c r="AF31" s="2"/>
      <c r="AG31" s="2"/>
      <c r="AH31" s="2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>
      <c r="A32" s="2"/>
      <c r="B32" s="1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  <c r="T32" s="13"/>
      <c r="U32" s="2"/>
      <c r="V32" s="2"/>
      <c r="W32" s="2"/>
      <c r="X32" s="2"/>
      <c r="Y32" s="1"/>
      <c r="Z32" s="2"/>
      <c r="AA32" s="12"/>
      <c r="AB32" s="2"/>
      <c r="AC32" s="2"/>
      <c r="AD32" s="2"/>
      <c r="AE32" s="2"/>
      <c r="AF32" s="2"/>
      <c r="AG32" s="2"/>
      <c r="AH32" s="2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>
      <c r="A33" s="2"/>
      <c r="B33" s="1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  <c r="T33" s="13"/>
      <c r="U33" s="2"/>
      <c r="V33" s="2"/>
      <c r="W33" s="2"/>
      <c r="X33" s="2"/>
      <c r="Y33" s="1"/>
      <c r="Z33" s="2"/>
      <c r="AA33" s="12"/>
      <c r="AB33" s="2"/>
      <c r="AC33" s="2"/>
      <c r="AD33" s="2"/>
      <c r="AE33" s="2"/>
      <c r="AF33" s="2"/>
      <c r="AG33" s="2"/>
      <c r="AH33" s="2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>
      <c r="A34" s="2"/>
      <c r="B34" s="1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  <c r="T34" s="13"/>
      <c r="U34" s="2"/>
      <c r="V34" s="2"/>
      <c r="W34" s="2"/>
      <c r="X34" s="2"/>
      <c r="Y34" s="1"/>
      <c r="Z34" s="2"/>
      <c r="AA34" s="12"/>
      <c r="AB34" s="2"/>
      <c r="AC34" s="2"/>
      <c r="AD34" s="2"/>
      <c r="AE34" s="2"/>
      <c r="AF34" s="2"/>
      <c r="AG34" s="2"/>
      <c r="AH34" s="2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 s="2"/>
      <c r="B35" s="1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  <c r="T35" s="13"/>
      <c r="U35" s="2"/>
      <c r="V35" s="2"/>
      <c r="W35" s="2"/>
      <c r="X35" s="2"/>
      <c r="Y35" s="1"/>
      <c r="Z35" s="2"/>
      <c r="AA35" s="12"/>
      <c r="AB35" s="2"/>
      <c r="AC35" s="2"/>
      <c r="AD35" s="2"/>
      <c r="AE35" s="2"/>
      <c r="AF35" s="2"/>
      <c r="AG35" s="2"/>
      <c r="AH35" s="2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>
      <c r="A36" s="2"/>
      <c r="B36" s="1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  <c r="T36" s="13"/>
      <c r="U36" s="2"/>
      <c r="V36" s="2"/>
      <c r="W36" s="2"/>
      <c r="X36" s="2"/>
      <c r="Y36" s="1"/>
      <c r="Z36" s="2"/>
      <c r="AA36" s="12"/>
      <c r="AB36" s="2"/>
      <c r="AC36" s="2"/>
      <c r="AD36" s="2"/>
      <c r="AE36" s="2"/>
      <c r="AF36" s="2"/>
      <c r="AG36" s="2"/>
      <c r="AH36" s="2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>
      <c r="A37" s="2"/>
      <c r="B37" s="1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  <c r="T37" s="13"/>
      <c r="U37" s="2"/>
      <c r="V37" s="2"/>
      <c r="W37" s="2"/>
      <c r="X37" s="2"/>
      <c r="Y37" s="1"/>
      <c r="Z37" s="2"/>
      <c r="AA37" s="12"/>
      <c r="AB37" s="2"/>
      <c r="AC37" s="2"/>
      <c r="AD37" s="2"/>
      <c r="AE37" s="2"/>
      <c r="AF37" s="2"/>
      <c r="AG37" s="2"/>
      <c r="AH37" s="2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 s="2"/>
      <c r="B38" s="1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13"/>
      <c r="U38" s="2"/>
      <c r="V38" s="2"/>
      <c r="W38" s="2"/>
      <c r="X38" s="2"/>
      <c r="Y38" s="1"/>
      <c r="Z38" s="2"/>
      <c r="AA38" s="12"/>
      <c r="AB38" s="2"/>
      <c r="AC38" s="2"/>
      <c r="AD38" s="2"/>
      <c r="AE38" s="2"/>
      <c r="AF38" s="2"/>
      <c r="AG38" s="2"/>
      <c r="AH38" s="2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>
      <c r="A39" s="2"/>
      <c r="B39" s="1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  <c r="T39" s="13"/>
      <c r="U39" s="2"/>
      <c r="V39" s="2"/>
      <c r="W39" s="2"/>
      <c r="X39" s="2"/>
      <c r="Y39" s="1"/>
      <c r="Z39" s="2"/>
      <c r="AA39" s="12"/>
      <c r="AB39" s="2"/>
      <c r="AC39" s="2"/>
      <c r="AD39" s="2"/>
      <c r="AE39" s="2"/>
      <c r="AF39" s="2"/>
      <c r="AG39" s="2"/>
      <c r="AH39" s="2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>
      <c r="A40" s="2"/>
      <c r="B40" s="1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  <c r="T40" s="13"/>
      <c r="U40" s="2"/>
      <c r="V40" s="2"/>
      <c r="W40" s="2"/>
      <c r="X40" s="2"/>
      <c r="Y40" s="1"/>
      <c r="Z40" s="2"/>
      <c r="AA40" s="12"/>
      <c r="AB40" s="2"/>
      <c r="AC40" s="2"/>
      <c r="AD40" s="2"/>
      <c r="AE40" s="2"/>
      <c r="AF40" s="2"/>
      <c r="AG40" s="2"/>
      <c r="AH40" s="2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>
      <c r="A41" s="2"/>
      <c r="B41" s="1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  <c r="T41" s="13"/>
      <c r="U41" s="2"/>
      <c r="V41" s="2"/>
      <c r="W41" s="2"/>
      <c r="X41" s="2"/>
      <c r="Y41" s="1"/>
      <c r="Z41" s="2"/>
      <c r="AA41" s="12"/>
      <c r="AB41" s="2"/>
      <c r="AC41" s="2"/>
      <c r="AD41" s="2"/>
      <c r="AE41" s="2"/>
      <c r="AF41" s="2"/>
      <c r="AG41" s="2"/>
      <c r="AH41" s="2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>
      <c r="A42" s="2"/>
      <c r="B42" s="1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"/>
      <c r="T42" s="13"/>
      <c r="U42" s="2"/>
      <c r="V42" s="2"/>
      <c r="W42" s="2"/>
      <c r="X42" s="2"/>
      <c r="Y42" s="1"/>
      <c r="Z42" s="2"/>
      <c r="AA42" s="12"/>
      <c r="AB42" s="2"/>
      <c r="AC42" s="2"/>
      <c r="AD42" s="2"/>
      <c r="AE42" s="2"/>
      <c r="AF42" s="2"/>
      <c r="AG42" s="2"/>
      <c r="AH42" s="2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>
      <c r="A43" s="2"/>
      <c r="B43" s="1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  <c r="T43" s="13"/>
      <c r="U43" s="2"/>
      <c r="V43" s="2"/>
      <c r="W43" s="2"/>
      <c r="X43" s="2"/>
      <c r="Y43" s="1"/>
      <c r="Z43" s="2"/>
      <c r="AA43" s="12"/>
      <c r="AB43" s="2"/>
      <c r="AC43" s="2"/>
      <c r="AD43" s="2"/>
      <c r="AE43" s="2"/>
      <c r="AF43" s="2"/>
      <c r="AG43" s="2"/>
      <c r="AH43" s="2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>
      <c r="A44" s="2"/>
      <c r="B44" s="1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"/>
      <c r="T44" s="13"/>
      <c r="U44" s="2"/>
      <c r="V44" s="2"/>
      <c r="W44" s="2"/>
      <c r="X44" s="2"/>
      <c r="Y44" s="1"/>
      <c r="Z44" s="2"/>
      <c r="AA44" s="12"/>
      <c r="AB44" s="2"/>
      <c r="AC44" s="2"/>
      <c r="AD44" s="2"/>
      <c r="AE44" s="2"/>
      <c r="AF44" s="2"/>
      <c r="AG44" s="2"/>
      <c r="AH44" s="2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</sheetData>
  <conditionalFormatting sqref="A2:B44">
    <cfRule type="duplicateValues" dxfId="13" priority="4"/>
  </conditionalFormatting>
  <conditionalFormatting sqref="S2:S44">
    <cfRule type="duplicateValues" dxfId="12" priority="3"/>
  </conditionalFormatting>
  <conditionalFormatting sqref="AD2:AD44">
    <cfRule type="duplicateValues" dxfId="11" priority="2"/>
  </conditionalFormatting>
  <conditionalFormatting sqref="T2:T44">
    <cfRule type="duplicateValues" dxfId="10" priority="1"/>
  </conditionalFormatting>
  <dataValidations count="4">
    <dataValidation type="whole" allowBlank="1" showInputMessage="1" showErrorMessage="1" sqref="Q2:Q44" xr:uid="{E3929828-38E1-40AC-A87B-A481E22D555D}">
      <formula1>0</formula1>
      <formula2>9.99999999999999E+24</formula2>
    </dataValidation>
    <dataValidation type="decimal" allowBlank="1" showInputMessage="1" showErrorMessage="1" sqref="N2:P44" xr:uid="{2779245F-8BE2-411B-8005-118D16642CD0}">
      <formula1>0</formula1>
      <formula2>9999999999999990000</formula2>
    </dataValidation>
    <dataValidation type="decimal" allowBlank="1" showInputMessage="1" showErrorMessage="1" sqref="J2:J44" xr:uid="{4DFAA6BA-2373-434A-AAEA-C77A24F066E4}">
      <formula1>0</formula1>
      <formula2>9.99999999999999E+26</formula2>
    </dataValidation>
    <dataValidation type="whole" allowBlank="1" showInputMessage="1" showErrorMessage="1" sqref="B2:B44 T2:T44" xr:uid="{1A759820-07E5-41F3-873E-F9B3D8BD3053}">
      <formula1>1</formula1>
      <formula2>99999999999999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F7F4866-AB3A-4A72-AD20-78C291DEFE85}">
          <x14:formula1>
            <xm:f>'Unidades Peso Bruto'!$B$1:$B$3</xm:f>
          </x14:formula1>
          <xm:sqref>M2:M44 Y2:Y44 AJ2:AJ44 AU2:AU44</xm:sqref>
        </x14:dataValidation>
        <x14:dataValidation type="list" allowBlank="1" showInputMessage="1" showErrorMessage="1" xr:uid="{4F96E819-25BA-4172-B008-F0A53A6D0A6B}">
          <x14:formula1>
            <xm:f>'Unidades Contenido neto'!$B$1:$B$7</xm:f>
          </x14:formula1>
          <xm:sqref>K3:K44</xm:sqref>
        </x14:dataValidation>
        <x14:dataValidation type="list" allowBlank="1" showInputMessage="1" showErrorMessage="1" xr:uid="{5844ED05-AB65-46AF-B8A7-241305804F48}">
          <x14:formula1>
            <xm:f>'Lista de Paises'!#REF!</xm:f>
          </x14:formula1>
          <xm:sqref>E3:E44</xm:sqref>
        </x14:dataValidation>
        <x14:dataValidation type="list" allowBlank="1" showInputMessage="1" showErrorMessage="1" xr:uid="{C8371912-F09E-4B3A-B32B-0D78552F899E}">
          <x14:formula1>
            <xm:f>'Lista de Paises'!$B$2:$B$254</xm:f>
          </x14:formula1>
          <xm:sqref>C2:C44 E2</xm:sqref>
        </x14:dataValidation>
        <x14:dataValidation type="list" allowBlank="1" showInputMessage="1" showErrorMessage="1" xr:uid="{C461BE8D-4DBE-4B05-BBAC-098A0ED31FEC}">
          <x14:formula1>
            <xm:f>'Unidades Contenido neto'!$B$1:$B$8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0"/>
  <sheetViews>
    <sheetView tabSelected="1" zoomScaleNormal="100" zoomScalePageLayoutView="90" workbookViewId="0">
      <selection activeCell="A2" sqref="A2"/>
    </sheetView>
  </sheetViews>
  <sheetFormatPr baseColWidth="10" defaultRowHeight="13.2"/>
  <cols>
    <col min="1" max="1" width="17.5546875" style="10" customWidth="1"/>
    <col min="2" max="2" width="17.109375" style="10" customWidth="1"/>
    <col min="3" max="3" width="29" style="10" bestFit="1" customWidth="1"/>
    <col min="4" max="4" width="23.88671875" style="10" customWidth="1"/>
    <col min="5" max="5" width="29.44140625" style="10" customWidth="1"/>
    <col min="6" max="6" width="16.77734375" style="10" customWidth="1"/>
    <col min="7" max="7" width="23.77734375" style="10" customWidth="1"/>
    <col min="8" max="8" width="36" style="10" customWidth="1"/>
    <col min="9" max="9" width="20.77734375" style="10" customWidth="1"/>
    <col min="10" max="10" width="13.6640625" style="10" customWidth="1"/>
    <col min="11" max="11" width="29" style="10" bestFit="1" customWidth="1"/>
    <col min="12" max="12" width="20" style="10" customWidth="1"/>
    <col min="13" max="13" width="25.44140625" style="10" bestFit="1" customWidth="1"/>
    <col min="14" max="15" width="11.44140625" style="10" customWidth="1"/>
    <col min="16" max="16" width="14.21875" style="10" bestFit="1" customWidth="1"/>
    <col min="17" max="17" width="21.109375" style="10" customWidth="1"/>
    <col min="18" max="18" width="16.77734375" style="10" customWidth="1"/>
    <col min="19" max="19" width="22.21875" style="10" customWidth="1"/>
    <col min="20" max="20" width="18.33203125" style="4" customWidth="1"/>
    <col min="21" max="21" width="23.44140625" style="10" customWidth="1"/>
    <col min="22" max="22" width="17.109375" style="10" customWidth="1"/>
    <col min="23" max="23" width="19.5546875" style="10" customWidth="1"/>
    <col min="24" max="24" width="21.33203125" style="10" customWidth="1"/>
    <col min="25" max="25" width="24" style="10" bestFit="1" customWidth="1"/>
    <col min="26" max="27" width="11.44140625" style="10" customWidth="1"/>
    <col min="28" max="28" width="14.21875" style="10" bestFit="1" customWidth="1"/>
    <col min="29" max="29" width="17.77734375" style="10" customWidth="1"/>
    <col min="30" max="30" width="19.21875" style="10" customWidth="1"/>
    <col min="31" max="31" width="22.109375" style="10" customWidth="1"/>
    <col min="32" max="32" width="25.44140625" style="10" customWidth="1"/>
    <col min="33" max="33" width="18.88671875" style="10" customWidth="1"/>
    <col min="34" max="34" width="19.21875" style="10" customWidth="1"/>
    <col min="35" max="35" width="19.44140625" style="10" customWidth="1"/>
    <col min="36" max="36" width="21.21875" style="10" customWidth="1"/>
    <col min="37" max="38" width="11.44140625" style="10" customWidth="1"/>
    <col min="39" max="39" width="14.21875" style="10" bestFit="1" customWidth="1"/>
    <col min="40" max="40" width="16.77734375" style="10" bestFit="1" customWidth="1"/>
    <col min="41" max="41" width="16.5546875" style="10" customWidth="1"/>
    <col min="42" max="42" width="22.5546875" style="10" customWidth="1"/>
    <col min="43" max="43" width="26.33203125" style="10" customWidth="1"/>
    <col min="44" max="45" width="19" style="10" customWidth="1"/>
    <col min="46" max="46" width="25.109375" style="10" customWidth="1"/>
    <col min="47" max="47" width="22.44140625" style="10" customWidth="1"/>
    <col min="48" max="49" width="10.77734375" style="10"/>
    <col min="50" max="50" width="14.21875" style="10" bestFit="1" customWidth="1"/>
    <col min="51" max="51" width="16.77734375" style="10" bestFit="1" customWidth="1"/>
    <col min="52" max="53" width="10.77734375" style="10"/>
    <col min="54" max="54" width="14.21875" style="10" bestFit="1" customWidth="1"/>
    <col min="55" max="55" width="21.109375" style="10" bestFit="1" customWidth="1"/>
    <col min="56" max="56" width="17.33203125" style="10" customWidth="1"/>
    <col min="57" max="57" width="17.33203125" style="10" bestFit="1" customWidth="1"/>
    <col min="58" max="58" width="10.77734375" style="10"/>
  </cols>
  <sheetData>
    <row r="1" spans="1:58" ht="26.4">
      <c r="A1" s="5" t="s">
        <v>0</v>
      </c>
      <c r="B1" s="5" t="s">
        <v>1</v>
      </c>
      <c r="C1" s="5" t="s">
        <v>2</v>
      </c>
      <c r="D1" s="5" t="s">
        <v>3</v>
      </c>
      <c r="E1" s="5" t="s">
        <v>16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47</v>
      </c>
      <c r="O1" s="5" t="s">
        <v>48</v>
      </c>
      <c r="P1" s="5" t="s">
        <v>49</v>
      </c>
      <c r="Q1" s="6" t="s">
        <v>44</v>
      </c>
      <c r="R1" s="14" t="s">
        <v>17</v>
      </c>
      <c r="S1" s="7" t="s">
        <v>0</v>
      </c>
      <c r="T1" s="3" t="s">
        <v>1</v>
      </c>
      <c r="U1" s="7" t="s">
        <v>3</v>
      </c>
      <c r="V1" s="7" t="s">
        <v>7</v>
      </c>
      <c r="W1" s="39" t="s">
        <v>339</v>
      </c>
      <c r="X1" s="7" t="s">
        <v>10</v>
      </c>
      <c r="Y1" s="7" t="s">
        <v>11</v>
      </c>
      <c r="Z1" s="7" t="s">
        <v>47</v>
      </c>
      <c r="AA1" s="7" t="s">
        <v>48</v>
      </c>
      <c r="AB1" s="7" t="s">
        <v>49</v>
      </c>
      <c r="AC1" s="7" t="s">
        <v>12</v>
      </c>
      <c r="AD1" s="8" t="s">
        <v>0</v>
      </c>
      <c r="AE1" s="8" t="s">
        <v>1</v>
      </c>
      <c r="AF1" s="8" t="s">
        <v>3</v>
      </c>
      <c r="AG1" s="8" t="s">
        <v>7</v>
      </c>
      <c r="AH1" s="37" t="s">
        <v>339</v>
      </c>
      <c r="AI1" s="8" t="s">
        <v>10</v>
      </c>
      <c r="AJ1" s="8" t="s">
        <v>11</v>
      </c>
      <c r="AK1" s="8" t="s">
        <v>47</v>
      </c>
      <c r="AL1" s="8" t="s">
        <v>48</v>
      </c>
      <c r="AM1" s="8" t="s">
        <v>49</v>
      </c>
      <c r="AN1" s="8" t="s">
        <v>12</v>
      </c>
      <c r="AO1" s="9" t="s">
        <v>0</v>
      </c>
      <c r="AP1" s="9" t="s">
        <v>3</v>
      </c>
      <c r="AQ1" s="9" t="s">
        <v>1</v>
      </c>
      <c r="AR1" s="9" t="s">
        <v>7</v>
      </c>
      <c r="AS1" s="38" t="s">
        <v>339</v>
      </c>
      <c r="AT1" s="9" t="s">
        <v>10</v>
      </c>
      <c r="AU1" s="9" t="s">
        <v>11</v>
      </c>
      <c r="AV1" s="9" t="s">
        <v>47</v>
      </c>
      <c r="AW1" s="9" t="s">
        <v>48</v>
      </c>
      <c r="AX1" s="9" t="s">
        <v>49</v>
      </c>
      <c r="AY1" s="9" t="s">
        <v>12</v>
      </c>
      <c r="AZ1" s="5" t="s">
        <v>47</v>
      </c>
      <c r="BA1" s="5" t="s">
        <v>48</v>
      </c>
      <c r="BB1" s="5" t="s">
        <v>49</v>
      </c>
      <c r="BC1" s="5" t="s">
        <v>13</v>
      </c>
      <c r="BD1" s="5" t="s">
        <v>14</v>
      </c>
      <c r="BE1" s="5" t="s">
        <v>15</v>
      </c>
    </row>
    <row r="2" spans="1:58" ht="52.8">
      <c r="A2" s="2" t="s">
        <v>21</v>
      </c>
      <c r="B2" s="13">
        <v>1234567891011</v>
      </c>
      <c r="C2" s="1" t="s">
        <v>50</v>
      </c>
      <c r="D2" s="1" t="s">
        <v>346</v>
      </c>
      <c r="E2" s="1" t="s">
        <v>51</v>
      </c>
      <c r="F2" s="1" t="s">
        <v>18</v>
      </c>
      <c r="G2" s="1" t="s">
        <v>19</v>
      </c>
      <c r="H2" s="1" t="s">
        <v>20</v>
      </c>
      <c r="I2" s="1" t="s">
        <v>70</v>
      </c>
      <c r="J2" s="1">
        <v>80</v>
      </c>
      <c r="K2" s="1" t="s">
        <v>28</v>
      </c>
      <c r="L2" s="1">
        <v>110</v>
      </c>
      <c r="M2" s="1" t="s">
        <v>76</v>
      </c>
      <c r="N2" s="1">
        <v>7.5</v>
      </c>
      <c r="O2" s="1">
        <v>9</v>
      </c>
      <c r="P2" s="1">
        <v>6</v>
      </c>
      <c r="Q2" s="1">
        <v>12</v>
      </c>
      <c r="R2" s="1" t="s">
        <v>22</v>
      </c>
      <c r="S2" s="2" t="s">
        <v>25</v>
      </c>
      <c r="T2" s="13">
        <v>1234567891011</v>
      </c>
      <c r="U2" s="2" t="s">
        <v>24</v>
      </c>
      <c r="V2" s="2" t="s">
        <v>70</v>
      </c>
      <c r="W2" s="2" t="s">
        <v>23</v>
      </c>
      <c r="X2" s="2">
        <v>1000</v>
      </c>
      <c r="Y2" s="1" t="s">
        <v>76</v>
      </c>
      <c r="Z2" s="2">
        <v>7.5</v>
      </c>
      <c r="AA2" s="12">
        <v>18.5</v>
      </c>
      <c r="AB2" s="2">
        <v>20</v>
      </c>
      <c r="AC2" s="2">
        <v>12</v>
      </c>
      <c r="AD2" s="2" t="s">
        <v>25</v>
      </c>
      <c r="AE2" s="2">
        <v>12345678910111</v>
      </c>
      <c r="AF2" s="2" t="s">
        <v>24</v>
      </c>
      <c r="AG2" s="2" t="s">
        <v>341</v>
      </c>
      <c r="AH2" s="2" t="s">
        <v>341</v>
      </c>
      <c r="AI2" s="1">
        <v>10000</v>
      </c>
      <c r="AJ2" s="1" t="s">
        <v>76</v>
      </c>
      <c r="AK2" s="1">
        <v>16</v>
      </c>
      <c r="AL2" s="1">
        <v>20.5</v>
      </c>
      <c r="AM2" s="1">
        <v>39</v>
      </c>
      <c r="AN2" s="1">
        <v>4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>
        <v>108</v>
      </c>
      <c r="BA2" s="1">
        <v>120</v>
      </c>
      <c r="BB2" s="1">
        <v>100</v>
      </c>
      <c r="BC2" s="1">
        <v>4032</v>
      </c>
      <c r="BD2" s="1">
        <v>84</v>
      </c>
      <c r="BE2" s="1">
        <v>6</v>
      </c>
      <c r="BF2" s="11"/>
    </row>
    <row r="3" spans="1:58" ht="102" customHeight="1">
      <c r="A3" s="29" t="s">
        <v>348</v>
      </c>
      <c r="B3" s="30" t="s">
        <v>349</v>
      </c>
      <c r="C3" s="30" t="s">
        <v>350</v>
      </c>
      <c r="D3" s="30" t="s">
        <v>347</v>
      </c>
      <c r="E3" s="30" t="s">
        <v>52</v>
      </c>
      <c r="F3" s="30" t="s">
        <v>53</v>
      </c>
      <c r="G3" s="30" t="s">
        <v>54</v>
      </c>
      <c r="H3" s="30" t="s">
        <v>55</v>
      </c>
      <c r="I3" s="30" t="s">
        <v>376</v>
      </c>
      <c r="J3" s="30" t="s">
        <v>351</v>
      </c>
      <c r="K3" s="30" t="s">
        <v>355</v>
      </c>
      <c r="L3" s="30" t="s">
        <v>352</v>
      </c>
      <c r="M3" s="31" t="s">
        <v>56</v>
      </c>
      <c r="N3" s="33" t="s">
        <v>57</v>
      </c>
      <c r="O3" s="33"/>
      <c r="P3" s="33"/>
      <c r="Q3" s="32" t="s">
        <v>45</v>
      </c>
      <c r="R3" s="32" t="s">
        <v>46</v>
      </c>
      <c r="S3" s="29" t="s">
        <v>353</v>
      </c>
      <c r="T3" s="30" t="s">
        <v>354</v>
      </c>
      <c r="U3" s="30" t="s">
        <v>59</v>
      </c>
      <c r="V3" s="30" t="s">
        <v>376</v>
      </c>
      <c r="W3" s="30" t="s">
        <v>340</v>
      </c>
      <c r="X3" s="30" t="s">
        <v>62</v>
      </c>
      <c r="Y3" s="30" t="s">
        <v>56</v>
      </c>
      <c r="Z3" s="33" t="s">
        <v>57</v>
      </c>
      <c r="AA3" s="33"/>
      <c r="AB3" s="33"/>
      <c r="AC3" s="30" t="s">
        <v>63</v>
      </c>
      <c r="AD3" s="29" t="s">
        <v>58</v>
      </c>
      <c r="AE3" s="30" t="s">
        <v>60</v>
      </c>
      <c r="AF3" s="30" t="s">
        <v>59</v>
      </c>
      <c r="AG3" s="30" t="s">
        <v>376</v>
      </c>
      <c r="AH3" s="30" t="s">
        <v>340</v>
      </c>
      <c r="AI3" s="30" t="s">
        <v>62</v>
      </c>
      <c r="AJ3" s="30" t="s">
        <v>56</v>
      </c>
      <c r="AK3" s="33" t="s">
        <v>57</v>
      </c>
      <c r="AL3" s="33"/>
      <c r="AM3" s="33"/>
      <c r="AN3" s="30" t="s">
        <v>64</v>
      </c>
      <c r="AO3" s="29" t="s">
        <v>58</v>
      </c>
      <c r="AP3" s="30" t="s">
        <v>60</v>
      </c>
      <c r="AQ3" s="30" t="s">
        <v>59</v>
      </c>
      <c r="AR3" s="30" t="s">
        <v>61</v>
      </c>
      <c r="AS3" s="30" t="s">
        <v>340</v>
      </c>
      <c r="AT3" s="30" t="s">
        <v>62</v>
      </c>
      <c r="AU3" s="30" t="s">
        <v>56</v>
      </c>
      <c r="AV3" s="33" t="s">
        <v>57</v>
      </c>
      <c r="AW3" s="33"/>
      <c r="AX3" s="33"/>
      <c r="AY3" s="30" t="s">
        <v>65</v>
      </c>
      <c r="AZ3" s="33" t="s">
        <v>69</v>
      </c>
      <c r="BA3" s="33"/>
      <c r="BB3" s="33"/>
      <c r="BC3" s="30" t="s">
        <v>66</v>
      </c>
      <c r="BD3" s="30" t="s">
        <v>67</v>
      </c>
      <c r="BE3" s="30" t="s">
        <v>68</v>
      </c>
      <c r="BF3" s="11"/>
    </row>
    <row r="5" spans="1:58">
      <c r="A5" s="15" t="s">
        <v>43</v>
      </c>
    </row>
    <row r="6" spans="1:58">
      <c r="A6" s="15" t="s">
        <v>26</v>
      </c>
    </row>
    <row r="7" spans="1:58">
      <c r="A7" s="15" t="s">
        <v>27</v>
      </c>
    </row>
    <row r="8" spans="1:58">
      <c r="A8" s="15" t="s">
        <v>377</v>
      </c>
    </row>
    <row r="9" spans="1:58">
      <c r="A9" s="15" t="s">
        <v>378</v>
      </c>
    </row>
    <row r="10" spans="1:58">
      <c r="A10" s="15" t="s">
        <v>32</v>
      </c>
    </row>
    <row r="12" spans="1:58">
      <c r="A12" s="10" t="s">
        <v>37</v>
      </c>
    </row>
    <row r="13" spans="1:58">
      <c r="A13" s="16" t="s">
        <v>29</v>
      </c>
      <c r="B13" s="17" t="s">
        <v>30</v>
      </c>
      <c r="C13" s="18" t="s">
        <v>31</v>
      </c>
      <c r="D13" s="19" t="s">
        <v>33</v>
      </c>
      <c r="E13" s="20" t="s">
        <v>34</v>
      </c>
    </row>
    <row r="14" spans="1:58">
      <c r="A14" s="21" t="s">
        <v>35</v>
      </c>
      <c r="B14" s="21" t="s">
        <v>23</v>
      </c>
      <c r="C14" s="21" t="s">
        <v>341</v>
      </c>
      <c r="D14" s="21" t="s">
        <v>36</v>
      </c>
      <c r="E14" s="21" t="s">
        <v>38</v>
      </c>
    </row>
    <row r="15" spans="1:58">
      <c r="A15" s="10" t="s">
        <v>39</v>
      </c>
    </row>
    <row r="16" spans="1:58">
      <c r="A16" s="16" t="s">
        <v>29</v>
      </c>
      <c r="B16" s="17" t="s">
        <v>30</v>
      </c>
      <c r="C16" s="18" t="s">
        <v>31</v>
      </c>
      <c r="D16" s="19" t="s">
        <v>33</v>
      </c>
      <c r="E16" s="20" t="s">
        <v>34</v>
      </c>
    </row>
    <row r="17" spans="1:6">
      <c r="A17" s="21" t="s">
        <v>35</v>
      </c>
      <c r="B17" s="21" t="s">
        <v>341</v>
      </c>
      <c r="C17" s="21" t="s">
        <v>36</v>
      </c>
      <c r="D17" s="21" t="s">
        <v>36</v>
      </c>
      <c r="E17" s="21" t="s">
        <v>38</v>
      </c>
      <c r="F17" s="15" t="s">
        <v>40</v>
      </c>
    </row>
    <row r="18" spans="1:6" ht="26.4">
      <c r="A18" s="10" t="s">
        <v>41</v>
      </c>
    </row>
    <row r="19" spans="1:6">
      <c r="A19" s="16" t="s">
        <v>29</v>
      </c>
      <c r="B19" s="17" t="s">
        <v>30</v>
      </c>
      <c r="C19" s="18" t="s">
        <v>31</v>
      </c>
      <c r="D19" s="19" t="s">
        <v>33</v>
      </c>
      <c r="E19" s="20" t="s">
        <v>34</v>
      </c>
    </row>
    <row r="20" spans="1:6">
      <c r="A20" s="21" t="s">
        <v>35</v>
      </c>
      <c r="B20" s="22" t="s">
        <v>36</v>
      </c>
      <c r="C20" s="21" t="s">
        <v>341</v>
      </c>
      <c r="D20" s="21" t="s">
        <v>36</v>
      </c>
      <c r="E20" s="21" t="s">
        <v>38</v>
      </c>
      <c r="F20" s="15" t="s">
        <v>42</v>
      </c>
    </row>
  </sheetData>
  <mergeCells count="5">
    <mergeCell ref="N3:P3"/>
    <mergeCell ref="Z3:AB3"/>
    <mergeCell ref="AZ3:BB3"/>
    <mergeCell ref="AK3:AM3"/>
    <mergeCell ref="AV3:AX3"/>
  </mergeCells>
  <conditionalFormatting sqref="A2:B3">
    <cfRule type="duplicateValues" dxfId="9" priority="13"/>
  </conditionalFormatting>
  <conditionalFormatting sqref="S2">
    <cfRule type="duplicateValues" dxfId="8" priority="9"/>
  </conditionalFormatting>
  <conditionalFormatting sqref="AD2">
    <cfRule type="duplicateValues" dxfId="7" priority="8"/>
  </conditionalFormatting>
  <conditionalFormatting sqref="S3">
    <cfRule type="duplicateValues" dxfId="6" priority="7"/>
  </conditionalFormatting>
  <conditionalFormatting sqref="T3">
    <cfRule type="duplicateValues" dxfId="5" priority="6"/>
  </conditionalFormatting>
  <conditionalFormatting sqref="AD3">
    <cfRule type="duplicateValues" dxfId="4" priority="5"/>
  </conditionalFormatting>
  <conditionalFormatting sqref="AE3">
    <cfRule type="duplicateValues" dxfId="3" priority="4"/>
  </conditionalFormatting>
  <conditionalFormatting sqref="AO3">
    <cfRule type="duplicateValues" dxfId="2" priority="3"/>
  </conditionalFormatting>
  <conditionalFormatting sqref="AP3">
    <cfRule type="duplicateValues" dxfId="1" priority="2"/>
  </conditionalFormatting>
  <conditionalFormatting sqref="T2">
    <cfRule type="duplicateValues" dxfId="0" priority="1"/>
  </conditionalFormatting>
  <dataValidations count="4">
    <dataValidation type="whole" allowBlank="1" showInputMessage="1" showErrorMessage="1" sqref="B2 T2" xr:uid="{88068211-06E2-4EC8-9D7B-47D5910739CF}">
      <formula1>1</formula1>
      <formula2>99999999999999</formula2>
    </dataValidation>
    <dataValidation type="decimal" allowBlank="1" showInputMessage="1" showErrorMessage="1" sqref="J2" xr:uid="{6886E373-7C4B-40C8-88CB-1AD12B5901A0}">
      <formula1>0</formula1>
      <formula2>9.99999999999999E+26</formula2>
    </dataValidation>
    <dataValidation type="decimal" allowBlank="1" showInputMessage="1" showErrorMessage="1" sqref="N2:P2" xr:uid="{6ECCFF7E-A474-4E51-901C-E6A2519CDC27}">
      <formula1>0</formula1>
      <formula2>9999999999999990000</formula2>
    </dataValidation>
    <dataValidation type="whole" allowBlank="1" showInputMessage="1" showErrorMessage="1" sqref="Q2" xr:uid="{F008E5B5-958D-4139-984A-6D2717EC3999}">
      <formula1>0</formula1>
      <formula2>9.99999999999999E+24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4C4ACE3-36A5-47CB-9F03-EC0E42635D7C}">
          <x14:formula1>
            <xm:f>'Unidades Contenido neto'!$B$1:$B$8</xm:f>
          </x14:formula1>
          <xm:sqref>K2</xm:sqref>
        </x14:dataValidation>
        <x14:dataValidation type="list" allowBlank="1" showInputMessage="1" showErrorMessage="1" xr:uid="{FCA1A639-765C-455F-A4A9-82D661298C83}">
          <x14:formula1>
            <xm:f>'Unidades Peso Bruto'!$B$1:$B$3</xm:f>
          </x14:formula1>
          <xm:sqref>M2 Y2 AJ2 AU2</xm:sqref>
        </x14:dataValidation>
        <x14:dataValidation type="list" allowBlank="1" showInputMessage="1" showErrorMessage="1" xr:uid="{657BC5A8-6F57-42FB-9250-AA86FB0389A0}">
          <x14:formula1>
            <xm:f>'Lista de Paises'!$B$2:$B$254</xm:f>
          </x14:formula1>
          <xm:sqref>E2 C2</xm:sqref>
        </x14:dataValidation>
        <x14:dataValidation type="list" allowBlank="1" showInputMessage="1" showErrorMessage="1" xr:uid="{987A75A8-3797-4F0D-B4BD-BB95F6CCB4D9}">
          <x14:formula1>
            <xm:f>'Clasificación Nivel de Empaque'!$A$1:$A$3</xm:f>
          </x14:formula1>
          <xm:sqref>W2 AH2 AS2</xm:sqref>
        </x14:dataValidation>
        <x14:dataValidation type="list" allowBlank="1" showInputMessage="1" showErrorMessage="1" xr:uid="{07F16108-941A-4F65-9A8C-0F65CB938509}">
          <x14:formula1>
            <xm:f>Presentación!$B$1:$B$22</xm:f>
          </x14:formula1>
          <xm:sqref>I2 V2 AG2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BE80-720C-4ED7-801C-251CB7949EFA}">
  <dimension ref="A1:B3"/>
  <sheetViews>
    <sheetView workbookViewId="0">
      <selection activeCell="B2" sqref="B2"/>
    </sheetView>
  </sheetViews>
  <sheetFormatPr baseColWidth="10" defaultRowHeight="13.2"/>
  <cols>
    <col min="2" max="2" width="82.109375" customWidth="1"/>
  </cols>
  <sheetData>
    <row r="1" spans="1:2" ht="26.4">
      <c r="A1" s="40" t="s">
        <v>23</v>
      </c>
      <c r="B1" t="s">
        <v>343</v>
      </c>
    </row>
    <row r="2" spans="1:2" ht="26.4">
      <c r="A2" s="40" t="s">
        <v>342</v>
      </c>
      <c r="B2" t="s">
        <v>344</v>
      </c>
    </row>
    <row r="3" spans="1:2">
      <c r="A3" s="40" t="s">
        <v>341</v>
      </c>
      <c r="B3" t="s">
        <v>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FA91-2D43-45C4-8B44-2B6333560ED9}">
  <dimension ref="B1:B22"/>
  <sheetViews>
    <sheetView workbookViewId="0">
      <selection activeCell="D9" sqref="D9"/>
    </sheetView>
  </sheetViews>
  <sheetFormatPr baseColWidth="10" defaultRowHeight="13.2"/>
  <cols>
    <col min="2" max="2" width="18.77734375" customWidth="1"/>
  </cols>
  <sheetData>
    <row r="1" spans="2:2">
      <c r="B1" t="s">
        <v>357</v>
      </c>
    </row>
    <row r="2" spans="2:2">
      <c r="B2" t="s">
        <v>358</v>
      </c>
    </row>
    <row r="3" spans="2:2">
      <c r="B3" t="s">
        <v>359</v>
      </c>
    </row>
    <row r="4" spans="2:2">
      <c r="B4" t="s">
        <v>360</v>
      </c>
    </row>
    <row r="5" spans="2:2">
      <c r="B5" t="s">
        <v>361</v>
      </c>
    </row>
    <row r="6" spans="2:2">
      <c r="B6" t="s">
        <v>362</v>
      </c>
    </row>
    <row r="7" spans="2:2">
      <c r="B7" t="s">
        <v>363</v>
      </c>
    </row>
    <row r="8" spans="2:2">
      <c r="B8" t="s">
        <v>341</v>
      </c>
    </row>
    <row r="9" spans="2:2">
      <c r="B9" t="s">
        <v>364</v>
      </c>
    </row>
    <row r="10" spans="2:2">
      <c r="B10" t="s">
        <v>365</v>
      </c>
    </row>
    <row r="11" spans="2:2">
      <c r="B11" t="s">
        <v>342</v>
      </c>
    </row>
    <row r="12" spans="2:2">
      <c r="B12" t="s">
        <v>375</v>
      </c>
    </row>
    <row r="13" spans="2:2">
      <c r="B13" t="s">
        <v>366</v>
      </c>
    </row>
    <row r="14" spans="2:2">
      <c r="B14" t="s">
        <v>367</v>
      </c>
    </row>
    <row r="15" spans="2:2">
      <c r="B15" t="s">
        <v>368</v>
      </c>
    </row>
    <row r="16" spans="2:2">
      <c r="B16" t="s">
        <v>369</v>
      </c>
    </row>
    <row r="17" spans="2:2">
      <c r="B17" t="s">
        <v>370</v>
      </c>
    </row>
    <row r="18" spans="2:2">
      <c r="B18" t="s">
        <v>70</v>
      </c>
    </row>
    <row r="19" spans="2:2">
      <c r="B19" t="s">
        <v>371</v>
      </c>
    </row>
    <row r="20" spans="2:2">
      <c r="B20" t="s">
        <v>372</v>
      </c>
    </row>
    <row r="21" spans="2:2">
      <c r="B21" t="s">
        <v>373</v>
      </c>
    </row>
    <row r="22" spans="2:2">
      <c r="B22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251F-0175-4D60-8F7A-5382BA460FFA}">
  <dimension ref="B1:B254"/>
  <sheetViews>
    <sheetView workbookViewId="0">
      <selection activeCell="C1" sqref="C1"/>
    </sheetView>
  </sheetViews>
  <sheetFormatPr baseColWidth="10" defaultRowHeight="13.2"/>
  <sheetData>
    <row r="1" spans="2:2" ht="26.4">
      <c r="B1" t="s">
        <v>331</v>
      </c>
    </row>
    <row r="2" spans="2:2">
      <c r="B2" s="34" t="s">
        <v>78</v>
      </c>
    </row>
    <row r="3" spans="2:2">
      <c r="B3" s="35" t="s">
        <v>79</v>
      </c>
    </row>
    <row r="4" spans="2:2">
      <c r="B4" s="34" t="s">
        <v>80</v>
      </c>
    </row>
    <row r="5" spans="2:2">
      <c r="B5" s="34" t="s">
        <v>81</v>
      </c>
    </row>
    <row r="6" spans="2:2">
      <c r="B6" s="34" t="s">
        <v>82</v>
      </c>
    </row>
    <row r="7" spans="2:2">
      <c r="B7" s="34" t="s">
        <v>83</v>
      </c>
    </row>
    <row r="8" spans="2:2">
      <c r="B8" s="34" t="s">
        <v>84</v>
      </c>
    </row>
    <row r="9" spans="2:2">
      <c r="B9" s="34" t="s">
        <v>85</v>
      </c>
    </row>
    <row r="10" spans="2:2">
      <c r="B10" s="34" t="s">
        <v>86</v>
      </c>
    </row>
    <row r="11" spans="2:2">
      <c r="B11" s="34" t="s">
        <v>87</v>
      </c>
    </row>
    <row r="12" spans="2:2">
      <c r="B12" s="34" t="s">
        <v>88</v>
      </c>
    </row>
    <row r="13" spans="2:2">
      <c r="B13" s="34" t="s">
        <v>89</v>
      </c>
    </row>
    <row r="14" spans="2:2">
      <c r="B14" s="34" t="s">
        <v>90</v>
      </c>
    </row>
    <row r="15" spans="2:2">
      <c r="B15" s="34" t="s">
        <v>91</v>
      </c>
    </row>
    <row r="16" spans="2:2">
      <c r="B16" s="34" t="s">
        <v>92</v>
      </c>
    </row>
    <row r="17" spans="2:2">
      <c r="B17" s="34" t="s">
        <v>93</v>
      </c>
    </row>
    <row r="18" spans="2:2">
      <c r="B18" s="34" t="s">
        <v>94</v>
      </c>
    </row>
    <row r="19" spans="2:2">
      <c r="B19" s="34" t="s">
        <v>95</v>
      </c>
    </row>
    <row r="20" spans="2:2">
      <c r="B20" s="34" t="s">
        <v>96</v>
      </c>
    </row>
    <row r="21" spans="2:2">
      <c r="B21" s="34" t="s">
        <v>97</v>
      </c>
    </row>
    <row r="22" spans="2:2">
      <c r="B22" s="34" t="s">
        <v>98</v>
      </c>
    </row>
    <row r="23" spans="2:2">
      <c r="B23" s="34" t="s">
        <v>99</v>
      </c>
    </row>
    <row r="24" spans="2:2">
      <c r="B24" s="34" t="s">
        <v>100</v>
      </c>
    </row>
    <row r="25" spans="2:2">
      <c r="B25" s="34" t="s">
        <v>101</v>
      </c>
    </row>
    <row r="26" spans="2:2">
      <c r="B26" s="34" t="s">
        <v>102</v>
      </c>
    </row>
    <row r="27" spans="2:2">
      <c r="B27" s="34" t="s">
        <v>103</v>
      </c>
    </row>
    <row r="28" spans="2:2">
      <c r="B28" s="34" t="s">
        <v>104</v>
      </c>
    </row>
    <row r="29" spans="2:2" ht="39.6">
      <c r="B29" s="36" t="s">
        <v>105</v>
      </c>
    </row>
    <row r="30" spans="2:2">
      <c r="B30" s="34" t="s">
        <v>106</v>
      </c>
    </row>
    <row r="31" spans="2:2">
      <c r="B31" s="34" t="s">
        <v>107</v>
      </c>
    </row>
    <row r="32" spans="2:2">
      <c r="B32" s="34" t="s">
        <v>108</v>
      </c>
    </row>
    <row r="33" spans="2:2">
      <c r="B33" s="34" t="s">
        <v>109</v>
      </c>
    </row>
    <row r="34" spans="2:2">
      <c r="B34" s="34" t="s">
        <v>110</v>
      </c>
    </row>
    <row r="35" spans="2:2">
      <c r="B35" s="34" t="s">
        <v>111</v>
      </c>
    </row>
    <row r="36" spans="2:2">
      <c r="B36" s="34" t="s">
        <v>112</v>
      </c>
    </row>
    <row r="37" spans="2:2">
      <c r="B37" s="34" t="s">
        <v>113</v>
      </c>
    </row>
    <row r="38" spans="2:2">
      <c r="B38" s="34" t="s">
        <v>114</v>
      </c>
    </row>
    <row r="39" spans="2:2">
      <c r="B39" s="34" t="s">
        <v>115</v>
      </c>
    </row>
    <row r="40" spans="2:2">
      <c r="B40" s="34" t="s">
        <v>116</v>
      </c>
    </row>
    <row r="41" spans="2:2">
      <c r="B41" s="34" t="s">
        <v>117</v>
      </c>
    </row>
    <row r="42" spans="2:2">
      <c r="B42" s="34" t="s">
        <v>118</v>
      </c>
    </row>
    <row r="43" spans="2:2">
      <c r="B43" s="34" t="s">
        <v>119</v>
      </c>
    </row>
    <row r="44" spans="2:2">
      <c r="B44" s="34" t="s">
        <v>120</v>
      </c>
    </row>
    <row r="45" spans="2:2">
      <c r="B45" s="34" t="s">
        <v>121</v>
      </c>
    </row>
    <row r="46" spans="2:2">
      <c r="B46" s="34" t="s">
        <v>122</v>
      </c>
    </row>
    <row r="47" spans="2:2">
      <c r="B47" s="34" t="s">
        <v>123</v>
      </c>
    </row>
    <row r="48" spans="2:2">
      <c r="B48" s="34" t="s">
        <v>124</v>
      </c>
    </row>
    <row r="49" spans="2:2">
      <c r="B49" s="34" t="s">
        <v>125</v>
      </c>
    </row>
    <row r="50" spans="2:2">
      <c r="B50" s="34" t="s">
        <v>126</v>
      </c>
    </row>
    <row r="51" spans="2:2">
      <c r="B51" s="34" t="s">
        <v>127</v>
      </c>
    </row>
    <row r="52" spans="2:2">
      <c r="B52" s="34" t="s">
        <v>128</v>
      </c>
    </row>
    <row r="53" spans="2:2">
      <c r="B53" s="34" t="s">
        <v>129</v>
      </c>
    </row>
    <row r="54" spans="2:2">
      <c r="B54" s="34" t="s">
        <v>130</v>
      </c>
    </row>
    <row r="55" spans="2:2">
      <c r="B55" s="34" t="s">
        <v>131</v>
      </c>
    </row>
    <row r="56" spans="2:2">
      <c r="B56" s="34" t="s">
        <v>132</v>
      </c>
    </row>
    <row r="57" spans="2:2">
      <c r="B57" s="34" t="s">
        <v>133</v>
      </c>
    </row>
    <row r="58" spans="2:2">
      <c r="B58" s="34" t="s">
        <v>134</v>
      </c>
    </row>
    <row r="59" spans="2:2">
      <c r="B59" s="36" t="s">
        <v>135</v>
      </c>
    </row>
    <row r="60" spans="2:2">
      <c r="B60" s="34" t="s">
        <v>136</v>
      </c>
    </row>
    <row r="61" spans="2:2">
      <c r="B61" s="36" t="s">
        <v>137</v>
      </c>
    </row>
    <row r="62" spans="2:2">
      <c r="B62" s="34" t="s">
        <v>138</v>
      </c>
    </row>
    <row r="63" spans="2:2">
      <c r="B63" s="34" t="s">
        <v>139</v>
      </c>
    </row>
    <row r="64" spans="2:2">
      <c r="B64" s="34" t="s">
        <v>140</v>
      </c>
    </row>
    <row r="65" spans="2:2">
      <c r="B65" s="34" t="s">
        <v>141</v>
      </c>
    </row>
    <row r="66" spans="2:2">
      <c r="B66" s="34" t="s">
        <v>142</v>
      </c>
    </row>
    <row r="67" spans="2:2">
      <c r="B67" s="34" t="s">
        <v>143</v>
      </c>
    </row>
    <row r="68" spans="2:2">
      <c r="B68" s="34" t="s">
        <v>144</v>
      </c>
    </row>
    <row r="69" spans="2:2">
      <c r="B69" s="34" t="s">
        <v>145</v>
      </c>
    </row>
    <row r="70" spans="2:2">
      <c r="B70" s="34" t="s">
        <v>146</v>
      </c>
    </row>
    <row r="71" spans="2:2">
      <c r="B71" s="34" t="s">
        <v>147</v>
      </c>
    </row>
    <row r="72" spans="2:2">
      <c r="B72" s="34" t="s">
        <v>148</v>
      </c>
    </row>
    <row r="73" spans="2:2">
      <c r="B73" s="34" t="s">
        <v>149</v>
      </c>
    </row>
    <row r="74" spans="2:2">
      <c r="B74" s="34" t="s">
        <v>150</v>
      </c>
    </row>
    <row r="75" spans="2:2">
      <c r="B75" s="34" t="s">
        <v>151</v>
      </c>
    </row>
    <row r="76" spans="2:2">
      <c r="B76" s="34" t="s">
        <v>152</v>
      </c>
    </row>
    <row r="77" spans="2:2">
      <c r="B77" s="34" t="s">
        <v>153</v>
      </c>
    </row>
    <row r="78" spans="2:2">
      <c r="B78" s="34" t="s">
        <v>154</v>
      </c>
    </row>
    <row r="79" spans="2:2">
      <c r="B79" s="34" t="s">
        <v>155</v>
      </c>
    </row>
    <row r="80" spans="2:2">
      <c r="B80" s="34" t="s">
        <v>156</v>
      </c>
    </row>
    <row r="81" spans="2:2">
      <c r="B81" s="34" t="s">
        <v>157</v>
      </c>
    </row>
    <row r="82" spans="2:2">
      <c r="B82" s="34" t="s">
        <v>158</v>
      </c>
    </row>
    <row r="83" spans="2:2">
      <c r="B83" s="34" t="s">
        <v>159</v>
      </c>
    </row>
    <row r="84" spans="2:2">
      <c r="B84" s="34" t="s">
        <v>160</v>
      </c>
    </row>
    <row r="85" spans="2:2">
      <c r="B85" s="34" t="s">
        <v>161</v>
      </c>
    </row>
    <row r="86" spans="2:2">
      <c r="B86" s="34" t="s">
        <v>162</v>
      </c>
    </row>
    <row r="87" spans="2:2">
      <c r="B87" s="34" t="s">
        <v>163</v>
      </c>
    </row>
    <row r="88" spans="2:2">
      <c r="B88" s="34" t="s">
        <v>164</v>
      </c>
    </row>
    <row r="89" spans="2:2">
      <c r="B89" s="34" t="s">
        <v>165</v>
      </c>
    </row>
    <row r="90" spans="2:2">
      <c r="B90" s="34" t="s">
        <v>166</v>
      </c>
    </row>
    <row r="91" spans="2:2">
      <c r="B91" s="34" t="s">
        <v>167</v>
      </c>
    </row>
    <row r="92" spans="2:2">
      <c r="B92" s="34" t="s">
        <v>168</v>
      </c>
    </row>
    <row r="93" spans="2:2">
      <c r="B93" s="36" t="s">
        <v>169</v>
      </c>
    </row>
    <row r="94" spans="2:2">
      <c r="B94" s="34" t="s">
        <v>170</v>
      </c>
    </row>
    <row r="95" spans="2:2">
      <c r="B95" s="34" t="s">
        <v>171</v>
      </c>
    </row>
    <row r="96" spans="2:2">
      <c r="B96" s="34" t="s">
        <v>172</v>
      </c>
    </row>
    <row r="97" spans="2:2">
      <c r="B97" s="34" t="s">
        <v>173</v>
      </c>
    </row>
    <row r="98" spans="2:2">
      <c r="B98" s="34" t="s">
        <v>174</v>
      </c>
    </row>
    <row r="99" spans="2:2">
      <c r="B99" s="34" t="s">
        <v>175</v>
      </c>
    </row>
    <row r="100" spans="2:2">
      <c r="B100" s="34" t="s">
        <v>176</v>
      </c>
    </row>
    <row r="101" spans="2:2">
      <c r="B101" s="34" t="s">
        <v>177</v>
      </c>
    </row>
    <row r="102" spans="2:2">
      <c r="B102" s="34" t="s">
        <v>178</v>
      </c>
    </row>
    <row r="103" spans="2:2">
      <c r="B103" s="34" t="s">
        <v>179</v>
      </c>
    </row>
    <row r="104" spans="2:2">
      <c r="B104" s="34" t="s">
        <v>180</v>
      </c>
    </row>
    <row r="105" spans="2:2">
      <c r="B105" s="34" t="s">
        <v>181</v>
      </c>
    </row>
    <row r="106" spans="2:2">
      <c r="B106" s="34" t="s">
        <v>182</v>
      </c>
    </row>
    <row r="107" spans="2:2">
      <c r="B107" s="34" t="s">
        <v>183</v>
      </c>
    </row>
    <row r="108" spans="2:2">
      <c r="B108" s="34" t="s">
        <v>184</v>
      </c>
    </row>
    <row r="109" spans="2:2">
      <c r="B109" s="36" t="s">
        <v>185</v>
      </c>
    </row>
    <row r="110" spans="2:2">
      <c r="B110" s="34" t="s">
        <v>186</v>
      </c>
    </row>
    <row r="111" spans="2:2">
      <c r="B111" s="34" t="s">
        <v>187</v>
      </c>
    </row>
    <row r="112" spans="2:2">
      <c r="B112" s="34" t="s">
        <v>188</v>
      </c>
    </row>
    <row r="113" spans="2:2">
      <c r="B113" s="34" t="s">
        <v>189</v>
      </c>
    </row>
    <row r="114" spans="2:2">
      <c r="B114" s="36" t="s">
        <v>190</v>
      </c>
    </row>
    <row r="115" spans="2:2">
      <c r="B115" s="34" t="s">
        <v>191</v>
      </c>
    </row>
    <row r="116" spans="2:2">
      <c r="B116" s="34" t="s">
        <v>192</v>
      </c>
    </row>
    <row r="117" spans="2:2">
      <c r="B117" s="34" t="s">
        <v>193</v>
      </c>
    </row>
    <row r="118" spans="2:2">
      <c r="B118" s="34" t="s">
        <v>194</v>
      </c>
    </row>
    <row r="119" spans="2:2">
      <c r="B119" s="34" t="s">
        <v>195</v>
      </c>
    </row>
    <row r="120" spans="2:2">
      <c r="B120" s="34" t="s">
        <v>196</v>
      </c>
    </row>
    <row r="121" spans="2:2" ht="39.6">
      <c r="B121" s="36" t="s">
        <v>197</v>
      </c>
    </row>
    <row r="122" spans="2:2">
      <c r="B122" s="34" t="s">
        <v>198</v>
      </c>
    </row>
    <row r="123" spans="2:2">
      <c r="B123" s="34" t="s">
        <v>199</v>
      </c>
    </row>
    <row r="124" spans="2:2">
      <c r="B124" s="34" t="s">
        <v>200</v>
      </c>
    </row>
    <row r="125" spans="2:2">
      <c r="B125" s="34" t="s">
        <v>201</v>
      </c>
    </row>
    <row r="126" spans="2:2">
      <c r="B126" s="34" t="s">
        <v>202</v>
      </c>
    </row>
    <row r="127" spans="2:2">
      <c r="B127" s="34" t="s">
        <v>203</v>
      </c>
    </row>
    <row r="128" spans="2:2">
      <c r="B128" s="34" t="s">
        <v>204</v>
      </c>
    </row>
    <row r="129" spans="2:2">
      <c r="B129" s="34" t="s">
        <v>205</v>
      </c>
    </row>
    <row r="130" spans="2:2">
      <c r="B130" s="34" t="s">
        <v>206</v>
      </c>
    </row>
    <row r="131" spans="2:2">
      <c r="B131" s="34" t="s">
        <v>207</v>
      </c>
    </row>
    <row r="132" spans="2:2">
      <c r="B132" s="34" t="s">
        <v>208</v>
      </c>
    </row>
    <row r="133" spans="2:2">
      <c r="B133" s="34" t="s">
        <v>209</v>
      </c>
    </row>
    <row r="134" spans="2:2">
      <c r="B134" s="34" t="s">
        <v>210</v>
      </c>
    </row>
    <row r="135" spans="2:2">
      <c r="B135" s="34" t="s">
        <v>211</v>
      </c>
    </row>
    <row r="136" spans="2:2">
      <c r="B136" s="34" t="s">
        <v>212</v>
      </c>
    </row>
    <row r="137" spans="2:2">
      <c r="B137" s="34" t="s">
        <v>213</v>
      </c>
    </row>
    <row r="138" spans="2:2">
      <c r="B138" s="34" t="s">
        <v>214</v>
      </c>
    </row>
    <row r="139" spans="2:2">
      <c r="B139" s="34" t="s">
        <v>215</v>
      </c>
    </row>
    <row r="140" spans="2:2">
      <c r="B140" s="34" t="s">
        <v>216</v>
      </c>
    </row>
    <row r="141" spans="2:2">
      <c r="B141" s="34" t="s">
        <v>217</v>
      </c>
    </row>
    <row r="142" spans="2:2">
      <c r="B142" s="34" t="s">
        <v>218</v>
      </c>
    </row>
    <row r="143" spans="2:2">
      <c r="B143" s="34" t="s">
        <v>219</v>
      </c>
    </row>
    <row r="144" spans="2:2">
      <c r="B144" s="34" t="s">
        <v>220</v>
      </c>
    </row>
    <row r="145" spans="2:2">
      <c r="B145" s="34" t="s">
        <v>221</v>
      </c>
    </row>
    <row r="146" spans="2:2">
      <c r="B146" s="34" t="s">
        <v>222</v>
      </c>
    </row>
    <row r="147" spans="2:2">
      <c r="B147" s="34" t="s">
        <v>223</v>
      </c>
    </row>
    <row r="148" spans="2:2">
      <c r="B148" s="34" t="s">
        <v>224</v>
      </c>
    </row>
    <row r="149" spans="2:2">
      <c r="B149" s="34" t="s">
        <v>225</v>
      </c>
    </row>
    <row r="150" spans="2:2">
      <c r="B150" s="34" t="s">
        <v>226</v>
      </c>
    </row>
    <row r="151" spans="2:2">
      <c r="B151" s="36" t="s">
        <v>227</v>
      </c>
    </row>
    <row r="152" spans="2:2">
      <c r="B152" s="34" t="s">
        <v>228</v>
      </c>
    </row>
    <row r="153" spans="2:2">
      <c r="B153" s="34" t="s">
        <v>229</v>
      </c>
    </row>
    <row r="154" spans="2:2">
      <c r="B154" s="34" t="s">
        <v>230</v>
      </c>
    </row>
    <row r="155" spans="2:2">
      <c r="B155" s="34" t="s">
        <v>231</v>
      </c>
    </row>
    <row r="156" spans="2:2">
      <c r="B156" s="34" t="s">
        <v>232</v>
      </c>
    </row>
    <row r="157" spans="2:2">
      <c r="B157" s="34" t="s">
        <v>233</v>
      </c>
    </row>
    <row r="158" spans="2:2">
      <c r="B158" s="34" t="s">
        <v>234</v>
      </c>
    </row>
    <row r="159" spans="2:2">
      <c r="B159" s="34" t="s">
        <v>235</v>
      </c>
    </row>
    <row r="160" spans="2:2">
      <c r="B160" s="34" t="s">
        <v>236</v>
      </c>
    </row>
    <row r="161" spans="2:2">
      <c r="B161" s="35" t="s">
        <v>237</v>
      </c>
    </row>
    <row r="162" spans="2:2">
      <c r="B162" s="34" t="s">
        <v>238</v>
      </c>
    </row>
    <row r="163" spans="2:2">
      <c r="B163" s="34" t="s">
        <v>239</v>
      </c>
    </row>
    <row r="164" spans="2:2">
      <c r="B164" s="34" t="s">
        <v>240</v>
      </c>
    </row>
    <row r="165" spans="2:2">
      <c r="B165" s="34" t="s">
        <v>241</v>
      </c>
    </row>
    <row r="166" spans="2:2">
      <c r="B166" s="34" t="s">
        <v>242</v>
      </c>
    </row>
    <row r="167" spans="2:2">
      <c r="B167" s="34" t="s">
        <v>243</v>
      </c>
    </row>
    <row r="168" spans="2:2">
      <c r="B168" s="34" t="s">
        <v>244</v>
      </c>
    </row>
    <row r="169" spans="2:2">
      <c r="B169" s="34" t="s">
        <v>245</v>
      </c>
    </row>
    <row r="170" spans="2:2">
      <c r="B170" s="34" t="s">
        <v>246</v>
      </c>
    </row>
    <row r="171" spans="2:2">
      <c r="B171" s="34" t="s">
        <v>247</v>
      </c>
    </row>
    <row r="172" spans="2:2">
      <c r="B172" s="34" t="s">
        <v>248</v>
      </c>
    </row>
    <row r="173" spans="2:2" ht="39.6">
      <c r="B173" s="36" t="s">
        <v>249</v>
      </c>
    </row>
    <row r="174" spans="2:2">
      <c r="B174" s="34" t="s">
        <v>250</v>
      </c>
    </row>
    <row r="175" spans="2:2">
      <c r="B175" s="34" t="s">
        <v>251</v>
      </c>
    </row>
    <row r="176" spans="2:2">
      <c r="B176" s="34" t="s">
        <v>252</v>
      </c>
    </row>
    <row r="177" spans="2:2">
      <c r="B177" s="34" t="s">
        <v>253</v>
      </c>
    </row>
    <row r="178" spans="2:2">
      <c r="B178" s="34" t="s">
        <v>254</v>
      </c>
    </row>
    <row r="179" spans="2:2">
      <c r="B179" s="34" t="s">
        <v>255</v>
      </c>
    </row>
    <row r="180" spans="2:2">
      <c r="B180" s="34" t="s">
        <v>256</v>
      </c>
    </row>
    <row r="181" spans="2:2">
      <c r="B181" s="34" t="s">
        <v>257</v>
      </c>
    </row>
    <row r="182" spans="2:2">
      <c r="B182" s="34" t="s">
        <v>258</v>
      </c>
    </row>
    <row r="183" spans="2:2">
      <c r="B183" s="34" t="s">
        <v>259</v>
      </c>
    </row>
    <row r="184" spans="2:2" ht="26.4">
      <c r="B184" s="36" t="s">
        <v>260</v>
      </c>
    </row>
    <row r="185" spans="2:2">
      <c r="B185" s="34" t="s">
        <v>261</v>
      </c>
    </row>
    <row r="186" spans="2:2">
      <c r="B186" s="34" t="s">
        <v>262</v>
      </c>
    </row>
    <row r="187" spans="2:2">
      <c r="B187" s="34" t="s">
        <v>263</v>
      </c>
    </row>
    <row r="188" spans="2:2">
      <c r="B188" s="34" t="s">
        <v>264</v>
      </c>
    </row>
    <row r="189" spans="2:2" ht="26.4">
      <c r="B189" s="36" t="s">
        <v>265</v>
      </c>
    </row>
    <row r="190" spans="2:2">
      <c r="B190" s="34" t="s">
        <v>266</v>
      </c>
    </row>
    <row r="191" spans="2:2">
      <c r="B191" s="34" t="s">
        <v>267</v>
      </c>
    </row>
    <row r="192" spans="2:2">
      <c r="B192" s="34" t="s">
        <v>268</v>
      </c>
    </row>
    <row r="193" spans="2:2">
      <c r="B193" s="36" t="s">
        <v>269</v>
      </c>
    </row>
    <row r="194" spans="2:2">
      <c r="B194" s="34" t="s">
        <v>270</v>
      </c>
    </row>
    <row r="195" spans="2:2">
      <c r="B195" s="34" t="s">
        <v>271</v>
      </c>
    </row>
    <row r="196" spans="2:2">
      <c r="B196" s="34" t="s">
        <v>272</v>
      </c>
    </row>
    <row r="197" spans="2:2">
      <c r="B197" s="34" t="s">
        <v>273</v>
      </c>
    </row>
    <row r="198" spans="2:2">
      <c r="B198" s="34" t="s">
        <v>274</v>
      </c>
    </row>
    <row r="199" spans="2:2">
      <c r="B199" s="34" t="s">
        <v>275</v>
      </c>
    </row>
    <row r="200" spans="2:2">
      <c r="B200" s="34" t="s">
        <v>276</v>
      </c>
    </row>
    <row r="201" spans="2:2">
      <c r="B201" s="35" t="s">
        <v>277</v>
      </c>
    </row>
    <row r="202" spans="2:2">
      <c r="B202" s="34" t="s">
        <v>278</v>
      </c>
    </row>
    <row r="203" spans="2:2">
      <c r="B203" s="34" t="s">
        <v>279</v>
      </c>
    </row>
    <row r="204" spans="2:2">
      <c r="B204" s="34" t="s">
        <v>280</v>
      </c>
    </row>
    <row r="205" spans="2:2">
      <c r="B205" s="36" t="s">
        <v>281</v>
      </c>
    </row>
    <row r="206" spans="2:2">
      <c r="B206" s="34" t="s">
        <v>282</v>
      </c>
    </row>
    <row r="207" spans="2:2">
      <c r="B207" s="34" t="s">
        <v>283</v>
      </c>
    </row>
    <row r="208" spans="2:2">
      <c r="B208" s="34" t="s">
        <v>284</v>
      </c>
    </row>
    <row r="209" spans="2:2">
      <c r="B209" s="34" t="s">
        <v>285</v>
      </c>
    </row>
    <row r="210" spans="2:2">
      <c r="B210" s="34" t="s">
        <v>286</v>
      </c>
    </row>
    <row r="211" spans="2:2">
      <c r="B211" s="34" t="s">
        <v>287</v>
      </c>
    </row>
    <row r="212" spans="2:2">
      <c r="B212" s="36" t="s">
        <v>288</v>
      </c>
    </row>
    <row r="213" spans="2:2">
      <c r="B213" s="34" t="s">
        <v>289</v>
      </c>
    </row>
    <row r="214" spans="2:2">
      <c r="B214" s="34" t="s">
        <v>290</v>
      </c>
    </row>
    <row r="215" spans="2:2">
      <c r="B215" s="34" t="s">
        <v>291</v>
      </c>
    </row>
    <row r="216" spans="2:2">
      <c r="B216" s="34" t="s">
        <v>292</v>
      </c>
    </row>
    <row r="217" spans="2:2">
      <c r="B217" s="34" t="s">
        <v>293</v>
      </c>
    </row>
    <row r="218" spans="2:2">
      <c r="B218" s="34" t="s">
        <v>294</v>
      </c>
    </row>
    <row r="219" spans="2:2">
      <c r="B219" s="34" t="s">
        <v>295</v>
      </c>
    </row>
    <row r="220" spans="2:2">
      <c r="B220" s="34" t="s">
        <v>296</v>
      </c>
    </row>
    <row r="221" spans="2:2">
      <c r="B221" s="34" t="s">
        <v>297</v>
      </c>
    </row>
    <row r="222" spans="2:2">
      <c r="B222" s="34" t="s">
        <v>298</v>
      </c>
    </row>
    <row r="223" spans="2:2">
      <c r="B223" s="34" t="s">
        <v>299</v>
      </c>
    </row>
    <row r="224" spans="2:2">
      <c r="B224" s="34" t="s">
        <v>300</v>
      </c>
    </row>
    <row r="225" spans="2:2">
      <c r="B225" s="34" t="s">
        <v>301</v>
      </c>
    </row>
    <row r="226" spans="2:2">
      <c r="B226" s="36" t="s">
        <v>302</v>
      </c>
    </row>
    <row r="227" spans="2:2">
      <c r="B227" s="34" t="s">
        <v>303</v>
      </c>
    </row>
    <row r="228" spans="2:2">
      <c r="B228" s="34" t="s">
        <v>304</v>
      </c>
    </row>
    <row r="229" spans="2:2">
      <c r="B229" s="34" t="s">
        <v>305</v>
      </c>
    </row>
    <row r="230" spans="2:2">
      <c r="B230" s="34" t="s">
        <v>306</v>
      </c>
    </row>
    <row r="231" spans="2:2">
      <c r="B231" s="34" t="s">
        <v>307</v>
      </c>
    </row>
    <row r="232" spans="2:2">
      <c r="B232" s="34" t="s">
        <v>308</v>
      </c>
    </row>
    <row r="233" spans="2:2" ht="52.8">
      <c r="B233" s="36" t="s">
        <v>309</v>
      </c>
    </row>
    <row r="234" spans="2:2">
      <c r="B234" s="34" t="s">
        <v>310</v>
      </c>
    </row>
    <row r="235" spans="2:2">
      <c r="B235" s="34" t="s">
        <v>311</v>
      </c>
    </row>
    <row r="236" spans="2:2">
      <c r="B236" s="34" t="s">
        <v>312</v>
      </c>
    </row>
    <row r="237" spans="2:2">
      <c r="B237" s="34" t="s">
        <v>313</v>
      </c>
    </row>
    <row r="238" spans="2:2">
      <c r="B238" s="34" t="s">
        <v>314</v>
      </c>
    </row>
    <row r="239" spans="2:2">
      <c r="B239" s="34" t="s">
        <v>315</v>
      </c>
    </row>
    <row r="240" spans="2:2">
      <c r="B240" s="35" t="s">
        <v>316</v>
      </c>
    </row>
    <row r="241" spans="2:2">
      <c r="B241" s="34" t="s">
        <v>317</v>
      </c>
    </row>
    <row r="242" spans="2:2">
      <c r="B242" s="34" t="s">
        <v>318</v>
      </c>
    </row>
    <row r="243" spans="2:2">
      <c r="B243" s="34" t="s">
        <v>319</v>
      </c>
    </row>
    <row r="244" spans="2:2">
      <c r="B244" s="34" t="s">
        <v>320</v>
      </c>
    </row>
    <row r="245" spans="2:2">
      <c r="B245" s="34" t="s">
        <v>321</v>
      </c>
    </row>
    <row r="246" spans="2:2">
      <c r="B246" s="34" t="s">
        <v>322</v>
      </c>
    </row>
    <row r="247" spans="2:2">
      <c r="B247" s="34" t="s">
        <v>323</v>
      </c>
    </row>
    <row r="248" spans="2:2">
      <c r="B248" s="34" t="s">
        <v>324</v>
      </c>
    </row>
    <row r="249" spans="2:2">
      <c r="B249" s="34" t="s">
        <v>325</v>
      </c>
    </row>
    <row r="250" spans="2:2">
      <c r="B250" s="34" t="s">
        <v>326</v>
      </c>
    </row>
    <row r="251" spans="2:2">
      <c r="B251" s="34" t="s">
        <v>327</v>
      </c>
    </row>
    <row r="252" spans="2:2">
      <c r="B252" s="34" t="s">
        <v>328</v>
      </c>
    </row>
    <row r="253" spans="2:2">
      <c r="B253" s="34" t="s">
        <v>329</v>
      </c>
    </row>
    <row r="254" spans="2:2">
      <c r="B254" s="34" t="s">
        <v>330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7406-A367-4C17-9AE8-E577F51FE7CD}">
  <dimension ref="A1:B8"/>
  <sheetViews>
    <sheetView workbookViewId="0">
      <selection activeCell="E10" sqref="E10:E12"/>
    </sheetView>
  </sheetViews>
  <sheetFormatPr baseColWidth="10" defaultRowHeight="13.2"/>
  <cols>
    <col min="1" max="1" width="19.109375" customWidth="1"/>
  </cols>
  <sheetData>
    <row r="1" spans="1:2">
      <c r="A1" t="s">
        <v>333</v>
      </c>
      <c r="B1" t="s">
        <v>73</v>
      </c>
    </row>
    <row r="2" spans="1:2">
      <c r="A2" t="s">
        <v>334</v>
      </c>
      <c r="B2" t="s">
        <v>28</v>
      </c>
    </row>
    <row r="3" spans="1:2">
      <c r="A3" t="s">
        <v>335</v>
      </c>
      <c r="B3" t="s">
        <v>75</v>
      </c>
    </row>
    <row r="4" spans="1:2">
      <c r="A4" t="s">
        <v>336</v>
      </c>
      <c r="B4" t="s">
        <v>76</v>
      </c>
    </row>
    <row r="5" spans="1:2">
      <c r="A5" t="s">
        <v>337</v>
      </c>
      <c r="B5" t="s">
        <v>72</v>
      </c>
    </row>
    <row r="6" spans="1:2">
      <c r="A6" t="s">
        <v>338</v>
      </c>
      <c r="B6" t="s">
        <v>77</v>
      </c>
    </row>
    <row r="7" spans="1:2">
      <c r="A7" t="s">
        <v>71</v>
      </c>
      <c r="B7" t="s">
        <v>74</v>
      </c>
    </row>
    <row r="8" spans="1:2">
      <c r="A8" t="s">
        <v>332</v>
      </c>
      <c r="B8" t="s">
        <v>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8B72-11E5-4E71-990E-DD2FD659F9AA}">
  <dimension ref="A1:B3"/>
  <sheetViews>
    <sheetView workbookViewId="0">
      <selection activeCell="D5" sqref="D5"/>
    </sheetView>
  </sheetViews>
  <sheetFormatPr baseColWidth="10" defaultRowHeight="13.2"/>
  <sheetData>
    <row r="1" spans="1:2">
      <c r="A1" t="s">
        <v>335</v>
      </c>
      <c r="B1" t="s">
        <v>75</v>
      </c>
    </row>
    <row r="2" spans="1:2">
      <c r="A2" t="s">
        <v>336</v>
      </c>
      <c r="B2" t="s">
        <v>76</v>
      </c>
    </row>
    <row r="3" spans="1:2">
      <c r="A3" t="s">
        <v>71</v>
      </c>
      <c r="B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Planilla lista para Subir</vt:lpstr>
      <vt:lpstr>Guía Catalogo</vt:lpstr>
      <vt:lpstr>Clasificación Nivel de Empaque</vt:lpstr>
      <vt:lpstr>Presentación</vt:lpstr>
      <vt:lpstr>Lista de Paises</vt:lpstr>
      <vt:lpstr>Unidades Contenido neto</vt:lpstr>
      <vt:lpstr>Unidades Peso 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Chiarizia</dc:creator>
  <cp:lastModifiedBy>USER</cp:lastModifiedBy>
  <cp:lastPrinted>2018-07-19T19:30:39Z</cp:lastPrinted>
  <dcterms:created xsi:type="dcterms:W3CDTF">2018-06-29T13:25:45Z</dcterms:created>
  <dcterms:modified xsi:type="dcterms:W3CDTF">2019-06-11T16:06:56Z</dcterms:modified>
</cp:coreProperties>
</file>