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esktop\"/>
    </mc:Choice>
  </mc:AlternateContent>
  <xr:revisionPtr revIDLastSave="0" documentId="8_{75ECF998-FE52-4B7C-9C72-86D43ECBA030}" xr6:coauthVersionLast="47" xr6:coauthVersionMax="47" xr10:uidLastSave="{00000000-0000-0000-0000-000000000000}"/>
  <bookViews>
    <workbookView xWindow="-108" yWindow="-108" windowWidth="23256" windowHeight="12456" xr2:uid="{EB42D180-DF3F-4E7E-A4C7-24CE9BC6B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6" i="1"/>
</calcChain>
</file>

<file path=xl/sharedStrings.xml><?xml version="1.0" encoding="utf-8"?>
<sst xmlns="http://schemas.openxmlformats.org/spreadsheetml/2006/main" count="20" uniqueCount="20">
  <si>
    <r>
      <t xml:space="preserve">                 </t>
    </r>
    <r>
      <rPr>
        <b/>
        <sz val="11"/>
        <color theme="1"/>
        <rFont val="Calibri"/>
        <family val="2"/>
        <scheme val="minor"/>
      </rPr>
      <t xml:space="preserve">SUM OF SALARY  </t>
    </r>
  </si>
  <si>
    <r>
      <t xml:space="preserve">        </t>
    </r>
    <r>
      <rPr>
        <b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</si>
  <si>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          </t>
    </r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</si>
  <si>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       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</si>
  <si>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 </t>
    </r>
    <r>
      <rPr>
        <b/>
        <sz val="11"/>
        <color theme="1"/>
        <rFont val="Calibri"/>
        <family val="2"/>
        <scheme val="minor"/>
      </rPr>
      <t>GRAND TOTAL</t>
    </r>
    <r>
      <rPr>
        <sz val="11"/>
        <color theme="1"/>
        <rFont val="Calibri"/>
        <family val="2"/>
        <scheme val="minor"/>
      </rPr>
      <t xml:space="preserve"> </t>
    </r>
  </si>
  <si>
    <t xml:space="preserve">ACCOUNTING </t>
  </si>
  <si>
    <t xml:space="preserve">BUSINESS DEVELOPMENT </t>
  </si>
  <si>
    <t xml:space="preserve">ENGINEERING </t>
  </si>
  <si>
    <t xml:space="preserve">HUMAN RESOURCES </t>
  </si>
  <si>
    <t xml:space="preserve">LEGAL </t>
  </si>
  <si>
    <t xml:space="preserve">MARKETING </t>
  </si>
  <si>
    <t xml:space="preserve">NULL </t>
  </si>
  <si>
    <t xml:space="preserve">PRODUCTION MANAGEMENT </t>
  </si>
  <si>
    <t xml:space="preserve">RESEARCH AND DEVELOPMENT </t>
  </si>
  <si>
    <t xml:space="preserve">SALES </t>
  </si>
  <si>
    <t xml:space="preserve">SERVICE </t>
  </si>
  <si>
    <t xml:space="preserve">SUPPORT </t>
  </si>
  <si>
    <t xml:space="preserve">TRAINING </t>
  </si>
  <si>
    <r>
      <rPr>
        <b/>
        <sz val="11"/>
        <color theme="1"/>
        <rFont val="Calibri"/>
        <family val="2"/>
        <scheme val="minor"/>
      </rPr>
      <t>GRAND TOTAL</t>
    </r>
    <r>
      <rPr>
        <sz val="11"/>
        <color theme="1"/>
        <rFont val="Calibri"/>
        <family val="2"/>
        <scheme val="minor"/>
      </rPr>
      <t xml:space="preserve"> </t>
    </r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</si>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</sst>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1333501</xdr:colOff>
      <xdr:row>18</xdr:row>
      <xdr:rowOff>7620</xdr:rowOff>
    </xdr:from>
    <xdr:to>
      <xdr:col>14</xdr:col>
      <xdr:colOff>264381</xdr:colOff>
      <xdr:row>25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B77F67-6CAC-BE36-B1E7-9C67D10B8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1" y="3299460"/>
          <a:ext cx="11740100" cy="1287780"/>
        </a:xfrm>
        <a:prstGeom prst="rect">
          <a:avLst/>
        </a:prstGeom>
      </xdr:spPr>
    </xdr:pic>
    <xdr:clientData/>
  </xdr:twoCellAnchor>
  <xdr:twoCellAnchor editAs="oneCell">
    <xdr:from>
      <xdr:col>1</xdr:col>
      <xdr:colOff>1211580</xdr:colOff>
      <xdr:row>26</xdr:row>
      <xdr:rowOff>175260</xdr:rowOff>
    </xdr:from>
    <xdr:to>
      <xdr:col>8</xdr:col>
      <xdr:colOff>60960</xdr:colOff>
      <xdr:row>44</xdr:row>
      <xdr:rowOff>15240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7A8F35-3F2F-6494-E193-76727A201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2360" y="4930140"/>
          <a:ext cx="5570220" cy="3131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C099-67A1-4C91-8BF9-209B6508A3EA}">
  <dimension ref="A1:E16"/>
  <sheetViews>
    <sheetView tabSelected="1" topLeftCell="A7" workbookViewId="0">
      <selection activeCell="L36" sqref="L36"/>
    </sheetView>
  </sheetViews>
  <sheetFormatPr defaultRowHeight="14.4" x14ac:dyDescent="0.3"/>
  <cols>
    <col min="1" max="1" width="35.44140625" customWidth="1"/>
    <col min="2" max="2" width="17.88671875" customWidth="1"/>
    <col min="3" max="3" width="18" customWidth="1"/>
    <col min="4" max="4" width="17.7773437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593328.55000000005</v>
      </c>
      <c r="C2">
        <v>675617.63</v>
      </c>
      <c r="D2">
        <v>107107.6</v>
      </c>
      <c r="E2">
        <f>SUM(B2:D2)</f>
        <v>1376053.7800000003</v>
      </c>
    </row>
    <row r="3" spans="1:5" x14ac:dyDescent="0.3">
      <c r="A3" t="s">
        <v>6</v>
      </c>
      <c r="B3">
        <v>645391.80000000005</v>
      </c>
      <c r="C3">
        <v>954220.1</v>
      </c>
      <c r="E3">
        <f>SUM(B3:D3)</f>
        <v>1599611.9</v>
      </c>
    </row>
    <row r="4" spans="1:5" x14ac:dyDescent="0.3">
      <c r="A4" t="s">
        <v>7</v>
      </c>
      <c r="B4">
        <v>299955.46000000002</v>
      </c>
      <c r="C4">
        <v>700436.76</v>
      </c>
      <c r="E4">
        <f>SUM(B4:D4)</f>
        <v>1000392.22</v>
      </c>
    </row>
    <row r="5" spans="1:5" x14ac:dyDescent="0.3">
      <c r="A5" t="s">
        <v>8</v>
      </c>
      <c r="B5">
        <v>364863.49</v>
      </c>
      <c r="C5">
        <v>369460.9</v>
      </c>
      <c r="D5">
        <v>167406.70000000001</v>
      </c>
      <c r="E5">
        <f>SUM(B5:D5)</f>
        <v>901731.09000000008</v>
      </c>
    </row>
    <row r="6" spans="1:5" x14ac:dyDescent="0.3">
      <c r="A6" t="s">
        <v>9</v>
      </c>
      <c r="B6">
        <v>314028.37</v>
      </c>
      <c r="C6">
        <v>703739.14</v>
      </c>
      <c r="D6">
        <v>63447.07</v>
      </c>
      <c r="E6">
        <f>SUM(B6:D6)</f>
        <v>1081214.58</v>
      </c>
    </row>
    <row r="7" spans="1:5" x14ac:dyDescent="0.3">
      <c r="A7" t="s">
        <v>10</v>
      </c>
      <c r="B7">
        <v>309685.02</v>
      </c>
      <c r="C7">
        <v>342169.16</v>
      </c>
      <c r="E7">
        <f>SUM(B7:D7)</f>
        <v>651854.17999999993</v>
      </c>
    </row>
    <row r="8" spans="1:5" x14ac:dyDescent="0.3">
      <c r="A8" t="s">
        <v>11</v>
      </c>
      <c r="B8">
        <v>272872.87</v>
      </c>
      <c r="C8">
        <v>327257.86</v>
      </c>
      <c r="E8">
        <f>SUM(B8:D8)</f>
        <v>600130.73</v>
      </c>
    </row>
    <row r="9" spans="1:5" x14ac:dyDescent="0.3">
      <c r="A9" t="s">
        <v>12</v>
      </c>
      <c r="B9">
        <v>661302.88</v>
      </c>
      <c r="C9">
        <v>690917.35</v>
      </c>
      <c r="E9">
        <f>SUM(B9:D9)</f>
        <v>1352220.23</v>
      </c>
    </row>
    <row r="10" spans="1:5" x14ac:dyDescent="0.3">
      <c r="A10" t="s">
        <v>13</v>
      </c>
      <c r="B10">
        <v>566916.94999999995</v>
      </c>
      <c r="C10">
        <v>240643.96</v>
      </c>
      <c r="E10">
        <f>SUM(B10:D10)</f>
        <v>807560.90999999992</v>
      </c>
    </row>
    <row r="11" spans="1:5" x14ac:dyDescent="0.3">
      <c r="A11" t="s">
        <v>14</v>
      </c>
      <c r="B11">
        <v>250831.84</v>
      </c>
      <c r="C11">
        <v>343193.75</v>
      </c>
      <c r="E11">
        <f>SUM(B11:D11)</f>
        <v>594025.59</v>
      </c>
    </row>
    <row r="12" spans="1:5" x14ac:dyDescent="0.3">
      <c r="A12" t="s">
        <v>15</v>
      </c>
      <c r="B12">
        <v>710084.74</v>
      </c>
      <c r="C12">
        <v>530304.64</v>
      </c>
      <c r="E12">
        <f>SUM(B12:D12)</f>
        <v>1240389.3799999999</v>
      </c>
    </row>
    <row r="13" spans="1:5" x14ac:dyDescent="0.3">
      <c r="A13" t="s">
        <v>16</v>
      </c>
      <c r="B13">
        <v>591810.4</v>
      </c>
      <c r="C13">
        <v>365946.89</v>
      </c>
      <c r="D13">
        <v>104802.6</v>
      </c>
      <c r="E13">
        <f>SUM(B13:D13)</f>
        <v>1062559.8900000001</v>
      </c>
    </row>
    <row r="14" spans="1:5" x14ac:dyDescent="0.3">
      <c r="A14" t="s">
        <v>17</v>
      </c>
      <c r="B14">
        <v>943573.67</v>
      </c>
      <c r="C14">
        <v>527713.80000000005</v>
      </c>
      <c r="D14">
        <v>78840.23</v>
      </c>
      <c r="E14">
        <f>SUM(B14:D14)</f>
        <v>1550127.7000000002</v>
      </c>
    </row>
    <row r="15" spans="1:5" x14ac:dyDescent="0.3">
      <c r="A15" s="1" t="s">
        <v>19</v>
      </c>
    </row>
    <row r="16" spans="1:5" x14ac:dyDescent="0.3">
      <c r="A16" t="s">
        <v>18</v>
      </c>
      <c r="B16">
        <v>6524646.04</v>
      </c>
      <c r="C16">
        <v>6771621.9400000004</v>
      </c>
      <c r="D16">
        <v>521604.2</v>
      </c>
      <c r="E16">
        <f>SUM(B16:D16)</f>
        <v>13817872.18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 Murali</dc:creator>
  <cp:lastModifiedBy>Priyadharshini Murali</cp:lastModifiedBy>
  <dcterms:created xsi:type="dcterms:W3CDTF">2024-08-30T14:03:25Z</dcterms:created>
  <dcterms:modified xsi:type="dcterms:W3CDTF">2024-08-30T14:30:15Z</dcterms:modified>
</cp:coreProperties>
</file>