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RES-Africa\KUL ( C938088 - JRC PTT 2019 LVP 2684)\Inputs\"/>
    </mc:Choice>
  </mc:AlternateContent>
  <xr:revisionPtr revIDLastSave="0" documentId="13_ncr:1_{6D0C1DB1-648E-47DB-9393-9905FFC15DE0}" xr6:coauthVersionLast="45" xr6:coauthVersionMax="45" xr10:uidLastSave="{00000000-0000-0000-0000-000000000000}"/>
  <bookViews>
    <workbookView xWindow="-120" yWindow="-120" windowWidth="29040" windowHeight="15840" activeTab="1" xr2:uid="{6FBF2576-FB44-4113-AE31-AA3D0684FA86}"/>
  </bookViews>
  <sheets>
    <sheet name="Inputs" sheetId="2" r:id="rId1"/>
    <sheet name="Lookup" sheetId="8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9" i="2" l="1"/>
  <c r="C797" i="2" s="1"/>
  <c r="C845" i="2" s="1"/>
  <c r="C893" i="2" s="1"/>
  <c r="C941" i="2" s="1"/>
  <c r="C989" i="2" s="1"/>
  <c r="C1037" i="2" s="1"/>
  <c r="C1085" i="2" s="1"/>
  <c r="C1133" i="2" s="1"/>
  <c r="C1181" i="2" s="1"/>
  <c r="C1229" i="2" s="1"/>
  <c r="C1277" i="2" s="1"/>
  <c r="C1325" i="2" s="1"/>
  <c r="C1373" i="2" s="1"/>
  <c r="C1421" i="2" s="1"/>
  <c r="C1469" i="2" s="1"/>
  <c r="C1517" i="2" s="1"/>
  <c r="C1565" i="2" s="1"/>
  <c r="C1613" i="2" s="1"/>
  <c r="C1661" i="2" s="1"/>
  <c r="C1709" i="2" s="1"/>
  <c r="C1757" i="2" s="1"/>
  <c r="C1805" i="2" s="1"/>
  <c r="C1853" i="2" s="1"/>
  <c r="C1901" i="2" s="1"/>
  <c r="C1949" i="2" s="1"/>
  <c r="C1997" i="2" s="1"/>
  <c r="C2045" i="2" s="1"/>
  <c r="C2093" i="2" s="1"/>
  <c r="C2141" i="2" s="1"/>
  <c r="C2189" i="2" s="1"/>
  <c r="C2237" i="2" s="1"/>
  <c r="C2285" i="2" s="1"/>
  <c r="C2333" i="2" s="1"/>
  <c r="C2381" i="2" s="1"/>
  <c r="C750" i="2"/>
  <c r="C751" i="2"/>
  <c r="C799" i="2" s="1"/>
  <c r="C847" i="2" s="1"/>
  <c r="C895" i="2" s="1"/>
  <c r="C943" i="2" s="1"/>
  <c r="C991" i="2" s="1"/>
  <c r="C1039" i="2" s="1"/>
  <c r="C1087" i="2" s="1"/>
  <c r="C1135" i="2" s="1"/>
  <c r="C1183" i="2" s="1"/>
  <c r="C1231" i="2" s="1"/>
  <c r="C1279" i="2" s="1"/>
  <c r="C1327" i="2" s="1"/>
  <c r="C1375" i="2" s="1"/>
  <c r="C1423" i="2" s="1"/>
  <c r="C1471" i="2" s="1"/>
  <c r="C1519" i="2" s="1"/>
  <c r="C1567" i="2" s="1"/>
  <c r="C1615" i="2" s="1"/>
  <c r="C1663" i="2" s="1"/>
  <c r="C1711" i="2" s="1"/>
  <c r="C1759" i="2" s="1"/>
  <c r="C1807" i="2" s="1"/>
  <c r="C1855" i="2" s="1"/>
  <c r="C1903" i="2" s="1"/>
  <c r="C1951" i="2" s="1"/>
  <c r="C1999" i="2" s="1"/>
  <c r="C2047" i="2" s="1"/>
  <c r="C2095" i="2" s="1"/>
  <c r="C2143" i="2" s="1"/>
  <c r="C2191" i="2" s="1"/>
  <c r="C2239" i="2" s="1"/>
  <c r="C2287" i="2" s="1"/>
  <c r="C2335" i="2" s="1"/>
  <c r="C2383" i="2" s="1"/>
  <c r="C752" i="2"/>
  <c r="C753" i="2"/>
  <c r="C801" i="2" s="1"/>
  <c r="C849" i="2" s="1"/>
  <c r="C897" i="2" s="1"/>
  <c r="C945" i="2" s="1"/>
  <c r="C993" i="2" s="1"/>
  <c r="C1041" i="2" s="1"/>
  <c r="C1089" i="2" s="1"/>
  <c r="C1137" i="2" s="1"/>
  <c r="C1185" i="2" s="1"/>
  <c r="C1233" i="2" s="1"/>
  <c r="C1281" i="2" s="1"/>
  <c r="C1329" i="2" s="1"/>
  <c r="C1377" i="2" s="1"/>
  <c r="C1425" i="2" s="1"/>
  <c r="C1473" i="2" s="1"/>
  <c r="C1521" i="2" s="1"/>
  <c r="C1569" i="2" s="1"/>
  <c r="C1617" i="2" s="1"/>
  <c r="C1665" i="2" s="1"/>
  <c r="C1713" i="2" s="1"/>
  <c r="C1761" i="2" s="1"/>
  <c r="C1809" i="2" s="1"/>
  <c r="C1857" i="2" s="1"/>
  <c r="C1905" i="2" s="1"/>
  <c r="C1953" i="2" s="1"/>
  <c r="C2001" i="2" s="1"/>
  <c r="C2049" i="2" s="1"/>
  <c r="C2097" i="2" s="1"/>
  <c r="C2145" i="2" s="1"/>
  <c r="C2193" i="2" s="1"/>
  <c r="C2241" i="2" s="1"/>
  <c r="C2289" i="2" s="1"/>
  <c r="C2337" i="2" s="1"/>
  <c r="C2385" i="2" s="1"/>
  <c r="C754" i="2"/>
  <c r="C802" i="2" s="1"/>
  <c r="C850" i="2" s="1"/>
  <c r="C898" i="2" s="1"/>
  <c r="C946" i="2" s="1"/>
  <c r="C994" i="2" s="1"/>
  <c r="C1042" i="2" s="1"/>
  <c r="C1090" i="2" s="1"/>
  <c r="C1138" i="2" s="1"/>
  <c r="C1186" i="2" s="1"/>
  <c r="C1234" i="2" s="1"/>
  <c r="C1282" i="2" s="1"/>
  <c r="C1330" i="2" s="1"/>
  <c r="C1378" i="2" s="1"/>
  <c r="C1426" i="2" s="1"/>
  <c r="C1474" i="2" s="1"/>
  <c r="C1522" i="2" s="1"/>
  <c r="C1570" i="2" s="1"/>
  <c r="C1618" i="2" s="1"/>
  <c r="C1666" i="2" s="1"/>
  <c r="C1714" i="2" s="1"/>
  <c r="C1762" i="2" s="1"/>
  <c r="C1810" i="2" s="1"/>
  <c r="C1858" i="2" s="1"/>
  <c r="C1906" i="2" s="1"/>
  <c r="C1954" i="2" s="1"/>
  <c r="C2002" i="2" s="1"/>
  <c r="C2050" i="2" s="1"/>
  <c r="C2098" i="2" s="1"/>
  <c r="C2146" i="2" s="1"/>
  <c r="C2194" i="2" s="1"/>
  <c r="C2242" i="2" s="1"/>
  <c r="C2290" i="2" s="1"/>
  <c r="C2338" i="2" s="1"/>
  <c r="C2386" i="2" s="1"/>
  <c r="C755" i="2"/>
  <c r="C803" i="2" s="1"/>
  <c r="C851" i="2" s="1"/>
  <c r="C899" i="2" s="1"/>
  <c r="C947" i="2" s="1"/>
  <c r="C995" i="2" s="1"/>
  <c r="C1043" i="2" s="1"/>
  <c r="C1091" i="2" s="1"/>
  <c r="C1139" i="2" s="1"/>
  <c r="C1187" i="2" s="1"/>
  <c r="C1235" i="2" s="1"/>
  <c r="C1283" i="2" s="1"/>
  <c r="C1331" i="2" s="1"/>
  <c r="C1379" i="2" s="1"/>
  <c r="C1427" i="2" s="1"/>
  <c r="C1475" i="2" s="1"/>
  <c r="C1523" i="2" s="1"/>
  <c r="C1571" i="2" s="1"/>
  <c r="C1619" i="2" s="1"/>
  <c r="C1667" i="2" s="1"/>
  <c r="C1715" i="2" s="1"/>
  <c r="C1763" i="2" s="1"/>
  <c r="C1811" i="2" s="1"/>
  <c r="C1859" i="2" s="1"/>
  <c r="C1907" i="2" s="1"/>
  <c r="C1955" i="2" s="1"/>
  <c r="C2003" i="2" s="1"/>
  <c r="C2051" i="2" s="1"/>
  <c r="C2099" i="2" s="1"/>
  <c r="C2147" i="2" s="1"/>
  <c r="C2195" i="2" s="1"/>
  <c r="C2243" i="2" s="1"/>
  <c r="C2291" i="2" s="1"/>
  <c r="C2339" i="2" s="1"/>
  <c r="C2387" i="2" s="1"/>
  <c r="C756" i="2"/>
  <c r="C804" i="2" s="1"/>
  <c r="C852" i="2" s="1"/>
  <c r="C900" i="2" s="1"/>
  <c r="C948" i="2" s="1"/>
  <c r="C996" i="2" s="1"/>
  <c r="C1044" i="2" s="1"/>
  <c r="C1092" i="2" s="1"/>
  <c r="C1140" i="2" s="1"/>
  <c r="C1188" i="2" s="1"/>
  <c r="C1236" i="2" s="1"/>
  <c r="C1284" i="2" s="1"/>
  <c r="C1332" i="2" s="1"/>
  <c r="C1380" i="2" s="1"/>
  <c r="C1428" i="2" s="1"/>
  <c r="C1476" i="2" s="1"/>
  <c r="C1524" i="2" s="1"/>
  <c r="C1572" i="2" s="1"/>
  <c r="C1620" i="2" s="1"/>
  <c r="C1668" i="2" s="1"/>
  <c r="C1716" i="2" s="1"/>
  <c r="C1764" i="2" s="1"/>
  <c r="C1812" i="2" s="1"/>
  <c r="C1860" i="2" s="1"/>
  <c r="C1908" i="2" s="1"/>
  <c r="C1956" i="2" s="1"/>
  <c r="C2004" i="2" s="1"/>
  <c r="C2052" i="2" s="1"/>
  <c r="C2100" i="2" s="1"/>
  <c r="C2148" i="2" s="1"/>
  <c r="C2196" i="2" s="1"/>
  <c r="C2244" i="2" s="1"/>
  <c r="C2292" i="2" s="1"/>
  <c r="C2340" i="2" s="1"/>
  <c r="C2388" i="2" s="1"/>
  <c r="C757" i="2"/>
  <c r="C805" i="2" s="1"/>
  <c r="C853" i="2" s="1"/>
  <c r="C901" i="2" s="1"/>
  <c r="C949" i="2" s="1"/>
  <c r="C997" i="2" s="1"/>
  <c r="C1045" i="2" s="1"/>
  <c r="C1093" i="2" s="1"/>
  <c r="C1141" i="2" s="1"/>
  <c r="C1189" i="2" s="1"/>
  <c r="C1237" i="2" s="1"/>
  <c r="C1285" i="2" s="1"/>
  <c r="C1333" i="2" s="1"/>
  <c r="C1381" i="2" s="1"/>
  <c r="C1429" i="2" s="1"/>
  <c r="C1477" i="2" s="1"/>
  <c r="C1525" i="2" s="1"/>
  <c r="C1573" i="2" s="1"/>
  <c r="C1621" i="2" s="1"/>
  <c r="C1669" i="2" s="1"/>
  <c r="C1717" i="2" s="1"/>
  <c r="C1765" i="2" s="1"/>
  <c r="C1813" i="2" s="1"/>
  <c r="C1861" i="2" s="1"/>
  <c r="C1909" i="2" s="1"/>
  <c r="C1957" i="2" s="1"/>
  <c r="C2005" i="2" s="1"/>
  <c r="C2053" i="2" s="1"/>
  <c r="C2101" i="2" s="1"/>
  <c r="C2149" i="2" s="1"/>
  <c r="C2197" i="2" s="1"/>
  <c r="C2245" i="2" s="1"/>
  <c r="C2293" i="2" s="1"/>
  <c r="C2341" i="2" s="1"/>
  <c r="C2389" i="2" s="1"/>
  <c r="C758" i="2"/>
  <c r="C806" i="2" s="1"/>
  <c r="C854" i="2" s="1"/>
  <c r="C902" i="2" s="1"/>
  <c r="C950" i="2" s="1"/>
  <c r="C998" i="2" s="1"/>
  <c r="C1046" i="2" s="1"/>
  <c r="C1094" i="2" s="1"/>
  <c r="C1142" i="2" s="1"/>
  <c r="C1190" i="2" s="1"/>
  <c r="C1238" i="2" s="1"/>
  <c r="C1286" i="2" s="1"/>
  <c r="C1334" i="2" s="1"/>
  <c r="C1382" i="2" s="1"/>
  <c r="C1430" i="2" s="1"/>
  <c r="C1478" i="2" s="1"/>
  <c r="C1526" i="2" s="1"/>
  <c r="C1574" i="2" s="1"/>
  <c r="C1622" i="2" s="1"/>
  <c r="C1670" i="2" s="1"/>
  <c r="C1718" i="2" s="1"/>
  <c r="C1766" i="2" s="1"/>
  <c r="C1814" i="2" s="1"/>
  <c r="C1862" i="2" s="1"/>
  <c r="C1910" i="2" s="1"/>
  <c r="C1958" i="2" s="1"/>
  <c r="C2006" i="2" s="1"/>
  <c r="C2054" i="2" s="1"/>
  <c r="C2102" i="2" s="1"/>
  <c r="C2150" i="2" s="1"/>
  <c r="C2198" i="2" s="1"/>
  <c r="C2246" i="2" s="1"/>
  <c r="C2294" i="2" s="1"/>
  <c r="C2342" i="2" s="1"/>
  <c r="C2390" i="2" s="1"/>
  <c r="C759" i="2"/>
  <c r="C807" i="2" s="1"/>
  <c r="C855" i="2" s="1"/>
  <c r="C903" i="2" s="1"/>
  <c r="C951" i="2" s="1"/>
  <c r="C999" i="2" s="1"/>
  <c r="C1047" i="2" s="1"/>
  <c r="C1095" i="2" s="1"/>
  <c r="C1143" i="2" s="1"/>
  <c r="C1191" i="2" s="1"/>
  <c r="C1239" i="2" s="1"/>
  <c r="C1287" i="2" s="1"/>
  <c r="C1335" i="2" s="1"/>
  <c r="C1383" i="2" s="1"/>
  <c r="C1431" i="2" s="1"/>
  <c r="C1479" i="2" s="1"/>
  <c r="C1527" i="2" s="1"/>
  <c r="C1575" i="2" s="1"/>
  <c r="C1623" i="2" s="1"/>
  <c r="C1671" i="2" s="1"/>
  <c r="C1719" i="2" s="1"/>
  <c r="C1767" i="2" s="1"/>
  <c r="C1815" i="2" s="1"/>
  <c r="C1863" i="2" s="1"/>
  <c r="C1911" i="2" s="1"/>
  <c r="C1959" i="2" s="1"/>
  <c r="C2007" i="2" s="1"/>
  <c r="C2055" i="2" s="1"/>
  <c r="C2103" i="2" s="1"/>
  <c r="C2151" i="2" s="1"/>
  <c r="C2199" i="2" s="1"/>
  <c r="C2247" i="2" s="1"/>
  <c r="C2295" i="2" s="1"/>
  <c r="C2343" i="2" s="1"/>
  <c r="C2391" i="2" s="1"/>
  <c r="C760" i="2"/>
  <c r="C808" i="2" s="1"/>
  <c r="C856" i="2" s="1"/>
  <c r="C904" i="2" s="1"/>
  <c r="C952" i="2" s="1"/>
  <c r="C1000" i="2" s="1"/>
  <c r="C1048" i="2" s="1"/>
  <c r="C1096" i="2" s="1"/>
  <c r="C1144" i="2" s="1"/>
  <c r="C1192" i="2" s="1"/>
  <c r="C1240" i="2" s="1"/>
  <c r="C1288" i="2" s="1"/>
  <c r="C1336" i="2" s="1"/>
  <c r="C1384" i="2" s="1"/>
  <c r="C1432" i="2" s="1"/>
  <c r="C1480" i="2" s="1"/>
  <c r="C1528" i="2" s="1"/>
  <c r="C1576" i="2" s="1"/>
  <c r="C1624" i="2" s="1"/>
  <c r="C1672" i="2" s="1"/>
  <c r="C1720" i="2" s="1"/>
  <c r="C1768" i="2" s="1"/>
  <c r="C1816" i="2" s="1"/>
  <c r="C1864" i="2" s="1"/>
  <c r="C1912" i="2" s="1"/>
  <c r="C1960" i="2" s="1"/>
  <c r="C2008" i="2" s="1"/>
  <c r="C2056" i="2" s="1"/>
  <c r="C2104" i="2" s="1"/>
  <c r="C2152" i="2" s="1"/>
  <c r="C2200" i="2" s="1"/>
  <c r="C2248" i="2" s="1"/>
  <c r="C2296" i="2" s="1"/>
  <c r="C2344" i="2" s="1"/>
  <c r="C2392" i="2" s="1"/>
  <c r="C761" i="2"/>
  <c r="C809" i="2" s="1"/>
  <c r="C857" i="2" s="1"/>
  <c r="C905" i="2" s="1"/>
  <c r="C953" i="2" s="1"/>
  <c r="C1001" i="2" s="1"/>
  <c r="C1049" i="2" s="1"/>
  <c r="C1097" i="2" s="1"/>
  <c r="C1145" i="2" s="1"/>
  <c r="C1193" i="2" s="1"/>
  <c r="C1241" i="2" s="1"/>
  <c r="C1289" i="2" s="1"/>
  <c r="C1337" i="2" s="1"/>
  <c r="C1385" i="2" s="1"/>
  <c r="C1433" i="2" s="1"/>
  <c r="C1481" i="2" s="1"/>
  <c r="C1529" i="2" s="1"/>
  <c r="C1577" i="2" s="1"/>
  <c r="C1625" i="2" s="1"/>
  <c r="C1673" i="2" s="1"/>
  <c r="C1721" i="2" s="1"/>
  <c r="C1769" i="2" s="1"/>
  <c r="C1817" i="2" s="1"/>
  <c r="C1865" i="2" s="1"/>
  <c r="C1913" i="2" s="1"/>
  <c r="C1961" i="2" s="1"/>
  <c r="C2009" i="2" s="1"/>
  <c r="C2057" i="2" s="1"/>
  <c r="C2105" i="2" s="1"/>
  <c r="C2153" i="2" s="1"/>
  <c r="C2201" i="2" s="1"/>
  <c r="C2249" i="2" s="1"/>
  <c r="C2297" i="2" s="1"/>
  <c r="C2345" i="2" s="1"/>
  <c r="C2393" i="2" s="1"/>
  <c r="C762" i="2"/>
  <c r="C763" i="2"/>
  <c r="C811" i="2" s="1"/>
  <c r="C859" i="2" s="1"/>
  <c r="C907" i="2" s="1"/>
  <c r="C955" i="2" s="1"/>
  <c r="C1003" i="2" s="1"/>
  <c r="C1051" i="2" s="1"/>
  <c r="C1099" i="2" s="1"/>
  <c r="C1147" i="2" s="1"/>
  <c r="C1195" i="2" s="1"/>
  <c r="C1243" i="2" s="1"/>
  <c r="C1291" i="2" s="1"/>
  <c r="C1339" i="2" s="1"/>
  <c r="C1387" i="2" s="1"/>
  <c r="C1435" i="2" s="1"/>
  <c r="C1483" i="2" s="1"/>
  <c r="C1531" i="2" s="1"/>
  <c r="C1579" i="2" s="1"/>
  <c r="C1627" i="2" s="1"/>
  <c r="C1675" i="2" s="1"/>
  <c r="C1723" i="2" s="1"/>
  <c r="C1771" i="2" s="1"/>
  <c r="C1819" i="2" s="1"/>
  <c r="C1867" i="2" s="1"/>
  <c r="C1915" i="2" s="1"/>
  <c r="C1963" i="2" s="1"/>
  <c r="C2011" i="2" s="1"/>
  <c r="C2059" i="2" s="1"/>
  <c r="C2107" i="2" s="1"/>
  <c r="C2155" i="2" s="1"/>
  <c r="C2203" i="2" s="1"/>
  <c r="C2251" i="2" s="1"/>
  <c r="C2299" i="2" s="1"/>
  <c r="C2347" i="2" s="1"/>
  <c r="C2395" i="2" s="1"/>
  <c r="C764" i="2"/>
  <c r="C765" i="2"/>
  <c r="C813" i="2" s="1"/>
  <c r="C861" i="2" s="1"/>
  <c r="C909" i="2" s="1"/>
  <c r="C957" i="2" s="1"/>
  <c r="C1005" i="2" s="1"/>
  <c r="C1053" i="2" s="1"/>
  <c r="C1101" i="2" s="1"/>
  <c r="C1149" i="2" s="1"/>
  <c r="C1197" i="2" s="1"/>
  <c r="C1245" i="2" s="1"/>
  <c r="C1293" i="2" s="1"/>
  <c r="C1341" i="2" s="1"/>
  <c r="C1389" i="2" s="1"/>
  <c r="C1437" i="2" s="1"/>
  <c r="C1485" i="2" s="1"/>
  <c r="C1533" i="2" s="1"/>
  <c r="C1581" i="2" s="1"/>
  <c r="C1629" i="2" s="1"/>
  <c r="C1677" i="2" s="1"/>
  <c r="C1725" i="2" s="1"/>
  <c r="C1773" i="2" s="1"/>
  <c r="C1821" i="2" s="1"/>
  <c r="C1869" i="2" s="1"/>
  <c r="C1917" i="2" s="1"/>
  <c r="C1965" i="2" s="1"/>
  <c r="C2013" i="2" s="1"/>
  <c r="C2061" i="2" s="1"/>
  <c r="C2109" i="2" s="1"/>
  <c r="C2157" i="2" s="1"/>
  <c r="C2205" i="2" s="1"/>
  <c r="C2253" i="2" s="1"/>
  <c r="C2301" i="2" s="1"/>
  <c r="C2349" i="2" s="1"/>
  <c r="C2397" i="2" s="1"/>
  <c r="C766" i="2"/>
  <c r="C767" i="2"/>
  <c r="C815" i="2" s="1"/>
  <c r="C863" i="2" s="1"/>
  <c r="C911" i="2" s="1"/>
  <c r="C959" i="2" s="1"/>
  <c r="C1007" i="2" s="1"/>
  <c r="C1055" i="2" s="1"/>
  <c r="C1103" i="2" s="1"/>
  <c r="C1151" i="2" s="1"/>
  <c r="C1199" i="2" s="1"/>
  <c r="C1247" i="2" s="1"/>
  <c r="C1295" i="2" s="1"/>
  <c r="C1343" i="2" s="1"/>
  <c r="C1391" i="2" s="1"/>
  <c r="C1439" i="2" s="1"/>
  <c r="C1487" i="2" s="1"/>
  <c r="C1535" i="2" s="1"/>
  <c r="C1583" i="2" s="1"/>
  <c r="C1631" i="2" s="1"/>
  <c r="C1679" i="2" s="1"/>
  <c r="C1727" i="2" s="1"/>
  <c r="C1775" i="2" s="1"/>
  <c r="C1823" i="2" s="1"/>
  <c r="C1871" i="2" s="1"/>
  <c r="C1919" i="2" s="1"/>
  <c r="C1967" i="2" s="1"/>
  <c r="C2015" i="2" s="1"/>
  <c r="C2063" i="2" s="1"/>
  <c r="C2111" i="2" s="1"/>
  <c r="C2159" i="2" s="1"/>
  <c r="C2207" i="2" s="1"/>
  <c r="C2255" i="2" s="1"/>
  <c r="C2303" i="2" s="1"/>
  <c r="C2351" i="2" s="1"/>
  <c r="C2399" i="2" s="1"/>
  <c r="C768" i="2"/>
  <c r="C816" i="2" s="1"/>
  <c r="C864" i="2" s="1"/>
  <c r="C912" i="2" s="1"/>
  <c r="C960" i="2" s="1"/>
  <c r="C1008" i="2" s="1"/>
  <c r="C1056" i="2" s="1"/>
  <c r="C1104" i="2" s="1"/>
  <c r="C1152" i="2" s="1"/>
  <c r="C1200" i="2" s="1"/>
  <c r="C1248" i="2" s="1"/>
  <c r="C1296" i="2" s="1"/>
  <c r="C1344" i="2" s="1"/>
  <c r="C1392" i="2" s="1"/>
  <c r="C1440" i="2" s="1"/>
  <c r="C1488" i="2" s="1"/>
  <c r="C1536" i="2" s="1"/>
  <c r="C1584" i="2" s="1"/>
  <c r="C1632" i="2" s="1"/>
  <c r="C1680" i="2" s="1"/>
  <c r="C1728" i="2" s="1"/>
  <c r="C1776" i="2" s="1"/>
  <c r="C1824" i="2" s="1"/>
  <c r="C1872" i="2" s="1"/>
  <c r="C1920" i="2" s="1"/>
  <c r="C1968" i="2" s="1"/>
  <c r="C2016" i="2" s="1"/>
  <c r="C2064" i="2" s="1"/>
  <c r="C2112" i="2" s="1"/>
  <c r="C2160" i="2" s="1"/>
  <c r="C2208" i="2" s="1"/>
  <c r="C2256" i="2" s="1"/>
  <c r="C2304" i="2" s="1"/>
  <c r="C2352" i="2" s="1"/>
  <c r="C2400" i="2" s="1"/>
  <c r="C769" i="2"/>
  <c r="C817" i="2" s="1"/>
  <c r="C865" i="2" s="1"/>
  <c r="C913" i="2" s="1"/>
  <c r="C961" i="2" s="1"/>
  <c r="C1009" i="2" s="1"/>
  <c r="C1057" i="2" s="1"/>
  <c r="C1105" i="2" s="1"/>
  <c r="C1153" i="2" s="1"/>
  <c r="C1201" i="2" s="1"/>
  <c r="C1249" i="2" s="1"/>
  <c r="C1297" i="2" s="1"/>
  <c r="C1345" i="2" s="1"/>
  <c r="C1393" i="2" s="1"/>
  <c r="C1441" i="2" s="1"/>
  <c r="C1489" i="2" s="1"/>
  <c r="C1537" i="2" s="1"/>
  <c r="C1585" i="2" s="1"/>
  <c r="C1633" i="2" s="1"/>
  <c r="C1681" i="2" s="1"/>
  <c r="C1729" i="2" s="1"/>
  <c r="C1777" i="2" s="1"/>
  <c r="C1825" i="2" s="1"/>
  <c r="C1873" i="2" s="1"/>
  <c r="C1921" i="2" s="1"/>
  <c r="C1969" i="2" s="1"/>
  <c r="C2017" i="2" s="1"/>
  <c r="C2065" i="2" s="1"/>
  <c r="C2113" i="2" s="1"/>
  <c r="C2161" i="2" s="1"/>
  <c r="C2209" i="2" s="1"/>
  <c r="C2257" i="2" s="1"/>
  <c r="C2305" i="2" s="1"/>
  <c r="C2353" i="2" s="1"/>
  <c r="C2401" i="2" s="1"/>
  <c r="C770" i="2"/>
  <c r="C818" i="2" s="1"/>
  <c r="C866" i="2" s="1"/>
  <c r="C914" i="2" s="1"/>
  <c r="C962" i="2" s="1"/>
  <c r="C1010" i="2" s="1"/>
  <c r="C1058" i="2" s="1"/>
  <c r="C1106" i="2" s="1"/>
  <c r="C1154" i="2" s="1"/>
  <c r="C1202" i="2" s="1"/>
  <c r="C1250" i="2" s="1"/>
  <c r="C1298" i="2" s="1"/>
  <c r="C1346" i="2" s="1"/>
  <c r="C1394" i="2" s="1"/>
  <c r="C1442" i="2" s="1"/>
  <c r="C1490" i="2" s="1"/>
  <c r="C1538" i="2" s="1"/>
  <c r="C1586" i="2" s="1"/>
  <c r="C1634" i="2" s="1"/>
  <c r="C1682" i="2" s="1"/>
  <c r="C1730" i="2" s="1"/>
  <c r="C1778" i="2" s="1"/>
  <c r="C1826" i="2" s="1"/>
  <c r="C1874" i="2" s="1"/>
  <c r="C1922" i="2" s="1"/>
  <c r="C1970" i="2" s="1"/>
  <c r="C2018" i="2" s="1"/>
  <c r="C2066" i="2" s="1"/>
  <c r="C2114" i="2" s="1"/>
  <c r="C2162" i="2" s="1"/>
  <c r="C2210" i="2" s="1"/>
  <c r="C2258" i="2" s="1"/>
  <c r="C2306" i="2" s="1"/>
  <c r="C2354" i="2" s="1"/>
  <c r="C2402" i="2" s="1"/>
  <c r="C771" i="2"/>
  <c r="C819" i="2" s="1"/>
  <c r="C867" i="2" s="1"/>
  <c r="C915" i="2" s="1"/>
  <c r="C963" i="2" s="1"/>
  <c r="C1011" i="2" s="1"/>
  <c r="C1059" i="2" s="1"/>
  <c r="C1107" i="2" s="1"/>
  <c r="C1155" i="2" s="1"/>
  <c r="C1203" i="2" s="1"/>
  <c r="C1251" i="2" s="1"/>
  <c r="C1299" i="2" s="1"/>
  <c r="C1347" i="2" s="1"/>
  <c r="C1395" i="2" s="1"/>
  <c r="C1443" i="2" s="1"/>
  <c r="C1491" i="2" s="1"/>
  <c r="C1539" i="2" s="1"/>
  <c r="C1587" i="2" s="1"/>
  <c r="C1635" i="2" s="1"/>
  <c r="C1683" i="2" s="1"/>
  <c r="C1731" i="2" s="1"/>
  <c r="C1779" i="2" s="1"/>
  <c r="C1827" i="2" s="1"/>
  <c r="C1875" i="2" s="1"/>
  <c r="C1923" i="2" s="1"/>
  <c r="C1971" i="2" s="1"/>
  <c r="C2019" i="2" s="1"/>
  <c r="C2067" i="2" s="1"/>
  <c r="C2115" i="2" s="1"/>
  <c r="C2163" i="2" s="1"/>
  <c r="C2211" i="2" s="1"/>
  <c r="C2259" i="2" s="1"/>
  <c r="C2307" i="2" s="1"/>
  <c r="C2355" i="2" s="1"/>
  <c r="C2403" i="2" s="1"/>
  <c r="C772" i="2"/>
  <c r="C820" i="2" s="1"/>
  <c r="C868" i="2" s="1"/>
  <c r="C916" i="2" s="1"/>
  <c r="C964" i="2" s="1"/>
  <c r="C1012" i="2" s="1"/>
  <c r="C1060" i="2" s="1"/>
  <c r="C1108" i="2" s="1"/>
  <c r="C1156" i="2" s="1"/>
  <c r="C1204" i="2" s="1"/>
  <c r="C1252" i="2" s="1"/>
  <c r="C1300" i="2" s="1"/>
  <c r="C1348" i="2" s="1"/>
  <c r="C1396" i="2" s="1"/>
  <c r="C1444" i="2" s="1"/>
  <c r="C1492" i="2" s="1"/>
  <c r="C1540" i="2" s="1"/>
  <c r="C1588" i="2" s="1"/>
  <c r="C1636" i="2" s="1"/>
  <c r="C1684" i="2" s="1"/>
  <c r="C1732" i="2" s="1"/>
  <c r="C1780" i="2" s="1"/>
  <c r="C1828" i="2" s="1"/>
  <c r="C1876" i="2" s="1"/>
  <c r="C1924" i="2" s="1"/>
  <c r="C1972" i="2" s="1"/>
  <c r="C2020" i="2" s="1"/>
  <c r="C2068" i="2" s="1"/>
  <c r="C2116" i="2" s="1"/>
  <c r="C2164" i="2" s="1"/>
  <c r="C2212" i="2" s="1"/>
  <c r="C2260" i="2" s="1"/>
  <c r="C2308" i="2" s="1"/>
  <c r="C2356" i="2" s="1"/>
  <c r="C2404" i="2" s="1"/>
  <c r="C773" i="2"/>
  <c r="C821" i="2" s="1"/>
  <c r="C869" i="2" s="1"/>
  <c r="C917" i="2" s="1"/>
  <c r="C965" i="2" s="1"/>
  <c r="C1013" i="2" s="1"/>
  <c r="C1061" i="2" s="1"/>
  <c r="C1109" i="2" s="1"/>
  <c r="C1157" i="2" s="1"/>
  <c r="C1205" i="2" s="1"/>
  <c r="C1253" i="2" s="1"/>
  <c r="C1301" i="2" s="1"/>
  <c r="C1349" i="2" s="1"/>
  <c r="C1397" i="2" s="1"/>
  <c r="C1445" i="2" s="1"/>
  <c r="C1493" i="2" s="1"/>
  <c r="C1541" i="2" s="1"/>
  <c r="C1589" i="2" s="1"/>
  <c r="C1637" i="2" s="1"/>
  <c r="C1685" i="2" s="1"/>
  <c r="C1733" i="2" s="1"/>
  <c r="C1781" i="2" s="1"/>
  <c r="C1829" i="2" s="1"/>
  <c r="C1877" i="2" s="1"/>
  <c r="C1925" i="2" s="1"/>
  <c r="C1973" i="2" s="1"/>
  <c r="C2021" i="2" s="1"/>
  <c r="C2069" i="2" s="1"/>
  <c r="C2117" i="2" s="1"/>
  <c r="C2165" i="2" s="1"/>
  <c r="C2213" i="2" s="1"/>
  <c r="C2261" i="2" s="1"/>
  <c r="C2309" i="2" s="1"/>
  <c r="C2357" i="2" s="1"/>
  <c r="C2405" i="2" s="1"/>
  <c r="C774" i="2"/>
  <c r="C822" i="2" s="1"/>
  <c r="C870" i="2" s="1"/>
  <c r="C918" i="2" s="1"/>
  <c r="C966" i="2" s="1"/>
  <c r="C1014" i="2" s="1"/>
  <c r="C1062" i="2" s="1"/>
  <c r="C1110" i="2" s="1"/>
  <c r="C1158" i="2" s="1"/>
  <c r="C1206" i="2" s="1"/>
  <c r="C1254" i="2" s="1"/>
  <c r="C1302" i="2" s="1"/>
  <c r="C1350" i="2" s="1"/>
  <c r="C1398" i="2" s="1"/>
  <c r="C1446" i="2" s="1"/>
  <c r="C1494" i="2" s="1"/>
  <c r="C1542" i="2" s="1"/>
  <c r="C1590" i="2" s="1"/>
  <c r="C1638" i="2" s="1"/>
  <c r="C1686" i="2" s="1"/>
  <c r="C1734" i="2" s="1"/>
  <c r="C1782" i="2" s="1"/>
  <c r="C1830" i="2" s="1"/>
  <c r="C1878" i="2" s="1"/>
  <c r="C1926" i="2" s="1"/>
  <c r="C1974" i="2" s="1"/>
  <c r="C2022" i="2" s="1"/>
  <c r="C2070" i="2" s="1"/>
  <c r="C2118" i="2" s="1"/>
  <c r="C2166" i="2" s="1"/>
  <c r="C2214" i="2" s="1"/>
  <c r="C2262" i="2" s="1"/>
  <c r="C2310" i="2" s="1"/>
  <c r="C2358" i="2" s="1"/>
  <c r="C2406" i="2" s="1"/>
  <c r="C775" i="2"/>
  <c r="C823" i="2" s="1"/>
  <c r="C871" i="2" s="1"/>
  <c r="C919" i="2" s="1"/>
  <c r="C967" i="2" s="1"/>
  <c r="C1015" i="2" s="1"/>
  <c r="C1063" i="2" s="1"/>
  <c r="C1111" i="2" s="1"/>
  <c r="C1159" i="2" s="1"/>
  <c r="C1207" i="2" s="1"/>
  <c r="C1255" i="2" s="1"/>
  <c r="C1303" i="2" s="1"/>
  <c r="C1351" i="2" s="1"/>
  <c r="C1399" i="2" s="1"/>
  <c r="C1447" i="2" s="1"/>
  <c r="C1495" i="2" s="1"/>
  <c r="C1543" i="2" s="1"/>
  <c r="C1591" i="2" s="1"/>
  <c r="C1639" i="2" s="1"/>
  <c r="C1687" i="2" s="1"/>
  <c r="C1735" i="2" s="1"/>
  <c r="C1783" i="2" s="1"/>
  <c r="C1831" i="2" s="1"/>
  <c r="C1879" i="2" s="1"/>
  <c r="C1927" i="2" s="1"/>
  <c r="C1975" i="2" s="1"/>
  <c r="C2023" i="2" s="1"/>
  <c r="C2071" i="2" s="1"/>
  <c r="C2119" i="2" s="1"/>
  <c r="C2167" i="2" s="1"/>
  <c r="C2215" i="2" s="1"/>
  <c r="C2263" i="2" s="1"/>
  <c r="C2311" i="2" s="1"/>
  <c r="C2359" i="2" s="1"/>
  <c r="C2407" i="2" s="1"/>
  <c r="C776" i="2"/>
  <c r="C777" i="2"/>
  <c r="C825" i="2" s="1"/>
  <c r="C873" i="2" s="1"/>
  <c r="C921" i="2" s="1"/>
  <c r="C969" i="2" s="1"/>
  <c r="C1017" i="2" s="1"/>
  <c r="C1065" i="2" s="1"/>
  <c r="C1113" i="2" s="1"/>
  <c r="C1161" i="2" s="1"/>
  <c r="C1209" i="2" s="1"/>
  <c r="C1257" i="2" s="1"/>
  <c r="C1305" i="2" s="1"/>
  <c r="C1353" i="2" s="1"/>
  <c r="C1401" i="2" s="1"/>
  <c r="C1449" i="2" s="1"/>
  <c r="C1497" i="2" s="1"/>
  <c r="C1545" i="2" s="1"/>
  <c r="C1593" i="2" s="1"/>
  <c r="C1641" i="2" s="1"/>
  <c r="C1689" i="2" s="1"/>
  <c r="C1737" i="2" s="1"/>
  <c r="C1785" i="2" s="1"/>
  <c r="C1833" i="2" s="1"/>
  <c r="C1881" i="2" s="1"/>
  <c r="C1929" i="2" s="1"/>
  <c r="C1977" i="2" s="1"/>
  <c r="C2025" i="2" s="1"/>
  <c r="C2073" i="2" s="1"/>
  <c r="C2121" i="2" s="1"/>
  <c r="C2169" i="2" s="1"/>
  <c r="C2217" i="2" s="1"/>
  <c r="C2265" i="2" s="1"/>
  <c r="C2313" i="2" s="1"/>
  <c r="C2361" i="2" s="1"/>
  <c r="C2409" i="2" s="1"/>
  <c r="C778" i="2"/>
  <c r="C826" i="2" s="1"/>
  <c r="C874" i="2" s="1"/>
  <c r="C922" i="2" s="1"/>
  <c r="C970" i="2" s="1"/>
  <c r="C1018" i="2" s="1"/>
  <c r="C1066" i="2" s="1"/>
  <c r="C1114" i="2" s="1"/>
  <c r="C1162" i="2" s="1"/>
  <c r="C1210" i="2" s="1"/>
  <c r="C1258" i="2" s="1"/>
  <c r="C1306" i="2" s="1"/>
  <c r="C1354" i="2" s="1"/>
  <c r="C1402" i="2" s="1"/>
  <c r="C1450" i="2" s="1"/>
  <c r="C1498" i="2" s="1"/>
  <c r="C1546" i="2" s="1"/>
  <c r="C1594" i="2" s="1"/>
  <c r="C1642" i="2" s="1"/>
  <c r="C1690" i="2" s="1"/>
  <c r="C1738" i="2" s="1"/>
  <c r="C1786" i="2" s="1"/>
  <c r="C1834" i="2" s="1"/>
  <c r="C1882" i="2" s="1"/>
  <c r="C1930" i="2" s="1"/>
  <c r="C1978" i="2" s="1"/>
  <c r="C2026" i="2" s="1"/>
  <c r="C2074" i="2" s="1"/>
  <c r="C2122" i="2" s="1"/>
  <c r="C2170" i="2" s="1"/>
  <c r="C2218" i="2" s="1"/>
  <c r="C2266" i="2" s="1"/>
  <c r="C2314" i="2" s="1"/>
  <c r="C2362" i="2" s="1"/>
  <c r="C2410" i="2" s="1"/>
  <c r="C779" i="2"/>
  <c r="C780" i="2"/>
  <c r="C828" i="2" s="1"/>
  <c r="C876" i="2" s="1"/>
  <c r="C924" i="2" s="1"/>
  <c r="C972" i="2" s="1"/>
  <c r="C1020" i="2" s="1"/>
  <c r="C1068" i="2" s="1"/>
  <c r="C1116" i="2" s="1"/>
  <c r="C1164" i="2" s="1"/>
  <c r="C1212" i="2" s="1"/>
  <c r="C1260" i="2" s="1"/>
  <c r="C1308" i="2" s="1"/>
  <c r="C1356" i="2" s="1"/>
  <c r="C1404" i="2" s="1"/>
  <c r="C1452" i="2" s="1"/>
  <c r="C1500" i="2" s="1"/>
  <c r="C1548" i="2" s="1"/>
  <c r="C1596" i="2" s="1"/>
  <c r="C1644" i="2" s="1"/>
  <c r="C1692" i="2" s="1"/>
  <c r="C1740" i="2" s="1"/>
  <c r="C1788" i="2" s="1"/>
  <c r="C1836" i="2" s="1"/>
  <c r="C1884" i="2" s="1"/>
  <c r="C1932" i="2" s="1"/>
  <c r="C1980" i="2" s="1"/>
  <c r="C2028" i="2" s="1"/>
  <c r="C2076" i="2" s="1"/>
  <c r="C2124" i="2" s="1"/>
  <c r="C2172" i="2" s="1"/>
  <c r="C2220" i="2" s="1"/>
  <c r="C2268" i="2" s="1"/>
  <c r="C2316" i="2" s="1"/>
  <c r="C2364" i="2" s="1"/>
  <c r="C2412" i="2" s="1"/>
  <c r="C781" i="2"/>
  <c r="C829" i="2" s="1"/>
  <c r="C877" i="2" s="1"/>
  <c r="C925" i="2" s="1"/>
  <c r="C973" i="2" s="1"/>
  <c r="C1021" i="2" s="1"/>
  <c r="C1069" i="2" s="1"/>
  <c r="C1117" i="2" s="1"/>
  <c r="C1165" i="2" s="1"/>
  <c r="C1213" i="2" s="1"/>
  <c r="C1261" i="2" s="1"/>
  <c r="C1309" i="2" s="1"/>
  <c r="C1357" i="2" s="1"/>
  <c r="C1405" i="2" s="1"/>
  <c r="C1453" i="2" s="1"/>
  <c r="C1501" i="2" s="1"/>
  <c r="C1549" i="2" s="1"/>
  <c r="C1597" i="2" s="1"/>
  <c r="C1645" i="2" s="1"/>
  <c r="C1693" i="2" s="1"/>
  <c r="C1741" i="2" s="1"/>
  <c r="C1789" i="2" s="1"/>
  <c r="C1837" i="2" s="1"/>
  <c r="C1885" i="2" s="1"/>
  <c r="C1933" i="2" s="1"/>
  <c r="C1981" i="2" s="1"/>
  <c r="C2029" i="2" s="1"/>
  <c r="C2077" i="2" s="1"/>
  <c r="C2125" i="2" s="1"/>
  <c r="C2173" i="2" s="1"/>
  <c r="C2221" i="2" s="1"/>
  <c r="C2269" i="2" s="1"/>
  <c r="C2317" i="2" s="1"/>
  <c r="C2365" i="2" s="1"/>
  <c r="C2413" i="2" s="1"/>
  <c r="C782" i="2"/>
  <c r="C830" i="2" s="1"/>
  <c r="C878" i="2" s="1"/>
  <c r="C926" i="2" s="1"/>
  <c r="C974" i="2" s="1"/>
  <c r="C1022" i="2" s="1"/>
  <c r="C1070" i="2" s="1"/>
  <c r="C1118" i="2" s="1"/>
  <c r="C1166" i="2" s="1"/>
  <c r="C1214" i="2" s="1"/>
  <c r="C1262" i="2" s="1"/>
  <c r="C1310" i="2" s="1"/>
  <c r="C1358" i="2" s="1"/>
  <c r="C1406" i="2" s="1"/>
  <c r="C1454" i="2" s="1"/>
  <c r="C1502" i="2" s="1"/>
  <c r="C1550" i="2" s="1"/>
  <c r="C1598" i="2" s="1"/>
  <c r="C1646" i="2" s="1"/>
  <c r="C1694" i="2" s="1"/>
  <c r="C1742" i="2" s="1"/>
  <c r="C1790" i="2" s="1"/>
  <c r="C1838" i="2" s="1"/>
  <c r="C1886" i="2" s="1"/>
  <c r="C1934" i="2" s="1"/>
  <c r="C1982" i="2" s="1"/>
  <c r="C2030" i="2" s="1"/>
  <c r="C2078" i="2" s="1"/>
  <c r="C2126" i="2" s="1"/>
  <c r="C2174" i="2" s="1"/>
  <c r="C2222" i="2" s="1"/>
  <c r="C2270" i="2" s="1"/>
  <c r="C2318" i="2" s="1"/>
  <c r="C2366" i="2" s="1"/>
  <c r="C2414" i="2" s="1"/>
  <c r="C783" i="2"/>
  <c r="C831" i="2" s="1"/>
  <c r="C879" i="2" s="1"/>
  <c r="C927" i="2" s="1"/>
  <c r="C975" i="2" s="1"/>
  <c r="C1023" i="2" s="1"/>
  <c r="C1071" i="2" s="1"/>
  <c r="C1119" i="2" s="1"/>
  <c r="C1167" i="2" s="1"/>
  <c r="C1215" i="2" s="1"/>
  <c r="C1263" i="2" s="1"/>
  <c r="C1311" i="2" s="1"/>
  <c r="C1359" i="2" s="1"/>
  <c r="C1407" i="2" s="1"/>
  <c r="C1455" i="2" s="1"/>
  <c r="C1503" i="2" s="1"/>
  <c r="C1551" i="2" s="1"/>
  <c r="C1599" i="2" s="1"/>
  <c r="C1647" i="2" s="1"/>
  <c r="C1695" i="2" s="1"/>
  <c r="C1743" i="2" s="1"/>
  <c r="C1791" i="2" s="1"/>
  <c r="C1839" i="2" s="1"/>
  <c r="C1887" i="2" s="1"/>
  <c r="C1935" i="2" s="1"/>
  <c r="C1983" i="2" s="1"/>
  <c r="C2031" i="2" s="1"/>
  <c r="C2079" i="2" s="1"/>
  <c r="C2127" i="2" s="1"/>
  <c r="C2175" i="2" s="1"/>
  <c r="C2223" i="2" s="1"/>
  <c r="C2271" i="2" s="1"/>
  <c r="C2319" i="2" s="1"/>
  <c r="C2367" i="2" s="1"/>
  <c r="C2415" i="2" s="1"/>
  <c r="C784" i="2"/>
  <c r="C832" i="2" s="1"/>
  <c r="C880" i="2" s="1"/>
  <c r="C928" i="2" s="1"/>
  <c r="C976" i="2" s="1"/>
  <c r="C1024" i="2" s="1"/>
  <c r="C1072" i="2" s="1"/>
  <c r="C1120" i="2" s="1"/>
  <c r="C1168" i="2" s="1"/>
  <c r="C1216" i="2" s="1"/>
  <c r="C1264" i="2" s="1"/>
  <c r="C1312" i="2" s="1"/>
  <c r="C1360" i="2" s="1"/>
  <c r="C1408" i="2" s="1"/>
  <c r="C1456" i="2" s="1"/>
  <c r="C1504" i="2" s="1"/>
  <c r="C1552" i="2" s="1"/>
  <c r="C1600" i="2" s="1"/>
  <c r="C1648" i="2" s="1"/>
  <c r="C1696" i="2" s="1"/>
  <c r="C1744" i="2" s="1"/>
  <c r="C1792" i="2" s="1"/>
  <c r="C1840" i="2" s="1"/>
  <c r="C1888" i="2" s="1"/>
  <c r="C1936" i="2" s="1"/>
  <c r="C1984" i="2" s="1"/>
  <c r="C2032" i="2" s="1"/>
  <c r="C2080" i="2" s="1"/>
  <c r="C2128" i="2" s="1"/>
  <c r="C2176" i="2" s="1"/>
  <c r="C2224" i="2" s="1"/>
  <c r="C2272" i="2" s="1"/>
  <c r="C2320" i="2" s="1"/>
  <c r="C2368" i="2" s="1"/>
  <c r="C2416" i="2" s="1"/>
  <c r="C785" i="2"/>
  <c r="C786" i="2"/>
  <c r="C787" i="2"/>
  <c r="C835" i="2" s="1"/>
  <c r="C883" i="2" s="1"/>
  <c r="C931" i="2" s="1"/>
  <c r="C979" i="2" s="1"/>
  <c r="C1027" i="2" s="1"/>
  <c r="C1075" i="2" s="1"/>
  <c r="C1123" i="2" s="1"/>
  <c r="C1171" i="2" s="1"/>
  <c r="C1219" i="2" s="1"/>
  <c r="C1267" i="2" s="1"/>
  <c r="C1315" i="2" s="1"/>
  <c r="C1363" i="2" s="1"/>
  <c r="C1411" i="2" s="1"/>
  <c r="C1459" i="2" s="1"/>
  <c r="C1507" i="2" s="1"/>
  <c r="C1555" i="2" s="1"/>
  <c r="C1603" i="2" s="1"/>
  <c r="C1651" i="2" s="1"/>
  <c r="C1699" i="2" s="1"/>
  <c r="C1747" i="2" s="1"/>
  <c r="C1795" i="2" s="1"/>
  <c r="C1843" i="2" s="1"/>
  <c r="C1891" i="2" s="1"/>
  <c r="C1939" i="2" s="1"/>
  <c r="C1987" i="2" s="1"/>
  <c r="C2035" i="2" s="1"/>
  <c r="C2083" i="2" s="1"/>
  <c r="C2131" i="2" s="1"/>
  <c r="C2179" i="2" s="1"/>
  <c r="C2227" i="2" s="1"/>
  <c r="C2275" i="2" s="1"/>
  <c r="C2323" i="2" s="1"/>
  <c r="C2371" i="2" s="1"/>
  <c r="C2419" i="2" s="1"/>
  <c r="C788" i="2"/>
  <c r="C789" i="2"/>
  <c r="C837" i="2" s="1"/>
  <c r="C885" i="2" s="1"/>
  <c r="C933" i="2" s="1"/>
  <c r="C981" i="2" s="1"/>
  <c r="C1029" i="2" s="1"/>
  <c r="C1077" i="2" s="1"/>
  <c r="C1125" i="2" s="1"/>
  <c r="C1173" i="2" s="1"/>
  <c r="C1221" i="2" s="1"/>
  <c r="C1269" i="2" s="1"/>
  <c r="C1317" i="2" s="1"/>
  <c r="C1365" i="2" s="1"/>
  <c r="C1413" i="2" s="1"/>
  <c r="C1461" i="2" s="1"/>
  <c r="C1509" i="2" s="1"/>
  <c r="C1557" i="2" s="1"/>
  <c r="C1605" i="2" s="1"/>
  <c r="C1653" i="2" s="1"/>
  <c r="C1701" i="2" s="1"/>
  <c r="C1749" i="2" s="1"/>
  <c r="C1797" i="2" s="1"/>
  <c r="C1845" i="2" s="1"/>
  <c r="C1893" i="2" s="1"/>
  <c r="C1941" i="2" s="1"/>
  <c r="C1989" i="2" s="1"/>
  <c r="C2037" i="2" s="1"/>
  <c r="C2085" i="2" s="1"/>
  <c r="C2133" i="2" s="1"/>
  <c r="C2181" i="2" s="1"/>
  <c r="C2229" i="2" s="1"/>
  <c r="C2277" i="2" s="1"/>
  <c r="C2325" i="2" s="1"/>
  <c r="C2373" i="2" s="1"/>
  <c r="C2421" i="2" s="1"/>
  <c r="C790" i="2"/>
  <c r="C791" i="2"/>
  <c r="C839" i="2" s="1"/>
  <c r="C887" i="2" s="1"/>
  <c r="C935" i="2" s="1"/>
  <c r="C983" i="2" s="1"/>
  <c r="C1031" i="2" s="1"/>
  <c r="C1079" i="2" s="1"/>
  <c r="C1127" i="2" s="1"/>
  <c r="C1175" i="2" s="1"/>
  <c r="C1223" i="2" s="1"/>
  <c r="C1271" i="2" s="1"/>
  <c r="C1319" i="2" s="1"/>
  <c r="C1367" i="2" s="1"/>
  <c r="C1415" i="2" s="1"/>
  <c r="C1463" i="2" s="1"/>
  <c r="C1511" i="2" s="1"/>
  <c r="C1559" i="2" s="1"/>
  <c r="C1607" i="2" s="1"/>
  <c r="C1655" i="2" s="1"/>
  <c r="C1703" i="2" s="1"/>
  <c r="C1751" i="2" s="1"/>
  <c r="C1799" i="2" s="1"/>
  <c r="C1847" i="2" s="1"/>
  <c r="C1895" i="2" s="1"/>
  <c r="C1943" i="2" s="1"/>
  <c r="C1991" i="2" s="1"/>
  <c r="C2039" i="2" s="1"/>
  <c r="C2087" i="2" s="1"/>
  <c r="C2135" i="2" s="1"/>
  <c r="C2183" i="2" s="1"/>
  <c r="C2231" i="2" s="1"/>
  <c r="C2279" i="2" s="1"/>
  <c r="C2327" i="2" s="1"/>
  <c r="C2375" i="2" s="1"/>
  <c r="C2423" i="2" s="1"/>
  <c r="C792" i="2"/>
  <c r="C793" i="2"/>
  <c r="C841" i="2" s="1"/>
  <c r="C889" i="2" s="1"/>
  <c r="C937" i="2" s="1"/>
  <c r="C985" i="2" s="1"/>
  <c r="C1033" i="2" s="1"/>
  <c r="C1081" i="2" s="1"/>
  <c r="C1129" i="2" s="1"/>
  <c r="C1177" i="2" s="1"/>
  <c r="C1225" i="2" s="1"/>
  <c r="C1273" i="2" s="1"/>
  <c r="C1321" i="2" s="1"/>
  <c r="C1369" i="2" s="1"/>
  <c r="C1417" i="2" s="1"/>
  <c r="C1465" i="2" s="1"/>
  <c r="C1513" i="2" s="1"/>
  <c r="C1561" i="2" s="1"/>
  <c r="C1609" i="2" s="1"/>
  <c r="C1657" i="2" s="1"/>
  <c r="C1705" i="2" s="1"/>
  <c r="C1753" i="2" s="1"/>
  <c r="C1801" i="2" s="1"/>
  <c r="C1849" i="2" s="1"/>
  <c r="C1897" i="2" s="1"/>
  <c r="C1945" i="2" s="1"/>
  <c r="C1993" i="2" s="1"/>
  <c r="C2041" i="2" s="1"/>
  <c r="C2089" i="2" s="1"/>
  <c r="C2137" i="2" s="1"/>
  <c r="C2185" i="2" s="1"/>
  <c r="C2233" i="2" s="1"/>
  <c r="C2281" i="2" s="1"/>
  <c r="C2329" i="2" s="1"/>
  <c r="C2377" i="2" s="1"/>
  <c r="C2425" i="2" s="1"/>
  <c r="C794" i="2"/>
  <c r="C842" i="2" s="1"/>
  <c r="C890" i="2" s="1"/>
  <c r="C938" i="2" s="1"/>
  <c r="C986" i="2" s="1"/>
  <c r="C1034" i="2" s="1"/>
  <c r="C1082" i="2" s="1"/>
  <c r="C1130" i="2" s="1"/>
  <c r="C1178" i="2" s="1"/>
  <c r="C1226" i="2" s="1"/>
  <c r="C1274" i="2" s="1"/>
  <c r="C1322" i="2" s="1"/>
  <c r="C1370" i="2" s="1"/>
  <c r="C1418" i="2" s="1"/>
  <c r="C1466" i="2" s="1"/>
  <c r="C1514" i="2" s="1"/>
  <c r="C1562" i="2" s="1"/>
  <c r="C1610" i="2" s="1"/>
  <c r="C1658" i="2" s="1"/>
  <c r="C1706" i="2" s="1"/>
  <c r="C1754" i="2" s="1"/>
  <c r="C1802" i="2" s="1"/>
  <c r="C1850" i="2" s="1"/>
  <c r="C1898" i="2" s="1"/>
  <c r="C1946" i="2" s="1"/>
  <c r="C1994" i="2" s="1"/>
  <c r="C2042" i="2" s="1"/>
  <c r="C2090" i="2" s="1"/>
  <c r="C2138" i="2" s="1"/>
  <c r="C2186" i="2" s="1"/>
  <c r="C2234" i="2" s="1"/>
  <c r="C2282" i="2" s="1"/>
  <c r="C2330" i="2" s="1"/>
  <c r="C2378" i="2" s="1"/>
  <c r="C2426" i="2" s="1"/>
  <c r="C795" i="2"/>
  <c r="C843" i="2" s="1"/>
  <c r="C891" i="2" s="1"/>
  <c r="C939" i="2" s="1"/>
  <c r="C987" i="2" s="1"/>
  <c r="C1035" i="2" s="1"/>
  <c r="C1083" i="2" s="1"/>
  <c r="C1131" i="2" s="1"/>
  <c r="C1179" i="2" s="1"/>
  <c r="C1227" i="2" s="1"/>
  <c r="C1275" i="2" s="1"/>
  <c r="C1323" i="2" s="1"/>
  <c r="C1371" i="2" s="1"/>
  <c r="C1419" i="2" s="1"/>
  <c r="C1467" i="2" s="1"/>
  <c r="C1515" i="2" s="1"/>
  <c r="C1563" i="2" s="1"/>
  <c r="C1611" i="2" s="1"/>
  <c r="C1659" i="2" s="1"/>
  <c r="C1707" i="2" s="1"/>
  <c r="C1755" i="2" s="1"/>
  <c r="C1803" i="2" s="1"/>
  <c r="C1851" i="2" s="1"/>
  <c r="C1899" i="2" s="1"/>
  <c r="C1947" i="2" s="1"/>
  <c r="C1995" i="2" s="1"/>
  <c r="C2043" i="2" s="1"/>
  <c r="C2091" i="2" s="1"/>
  <c r="C2139" i="2" s="1"/>
  <c r="C2187" i="2" s="1"/>
  <c r="C2235" i="2" s="1"/>
  <c r="C2283" i="2" s="1"/>
  <c r="C2331" i="2" s="1"/>
  <c r="C2379" i="2" s="1"/>
  <c r="C2427" i="2" s="1"/>
  <c r="C798" i="2"/>
  <c r="C846" i="2" s="1"/>
  <c r="C894" i="2" s="1"/>
  <c r="C942" i="2" s="1"/>
  <c r="C990" i="2" s="1"/>
  <c r="C1038" i="2" s="1"/>
  <c r="C1086" i="2" s="1"/>
  <c r="C1134" i="2" s="1"/>
  <c r="C1182" i="2" s="1"/>
  <c r="C1230" i="2" s="1"/>
  <c r="C1278" i="2" s="1"/>
  <c r="C1326" i="2" s="1"/>
  <c r="C1374" i="2" s="1"/>
  <c r="C1422" i="2" s="1"/>
  <c r="C1470" i="2" s="1"/>
  <c r="C1518" i="2" s="1"/>
  <c r="C1566" i="2" s="1"/>
  <c r="C1614" i="2" s="1"/>
  <c r="C1662" i="2" s="1"/>
  <c r="C1710" i="2" s="1"/>
  <c r="C1758" i="2" s="1"/>
  <c r="C1806" i="2" s="1"/>
  <c r="C1854" i="2" s="1"/>
  <c r="C1902" i="2" s="1"/>
  <c r="C1950" i="2" s="1"/>
  <c r="C1998" i="2" s="1"/>
  <c r="C2046" i="2" s="1"/>
  <c r="C2094" i="2" s="1"/>
  <c r="C2142" i="2" s="1"/>
  <c r="C2190" i="2" s="1"/>
  <c r="C2238" i="2" s="1"/>
  <c r="C2286" i="2" s="1"/>
  <c r="C2334" i="2" s="1"/>
  <c r="C2382" i="2" s="1"/>
  <c r="C800" i="2"/>
  <c r="C810" i="2"/>
  <c r="C858" i="2" s="1"/>
  <c r="C906" i="2" s="1"/>
  <c r="C954" i="2" s="1"/>
  <c r="C1002" i="2" s="1"/>
  <c r="C1050" i="2" s="1"/>
  <c r="C1098" i="2" s="1"/>
  <c r="C1146" i="2" s="1"/>
  <c r="C1194" i="2" s="1"/>
  <c r="C1242" i="2" s="1"/>
  <c r="C1290" i="2" s="1"/>
  <c r="C1338" i="2" s="1"/>
  <c r="C1386" i="2" s="1"/>
  <c r="C1434" i="2" s="1"/>
  <c r="C1482" i="2" s="1"/>
  <c r="C1530" i="2" s="1"/>
  <c r="C1578" i="2" s="1"/>
  <c r="C1626" i="2" s="1"/>
  <c r="C1674" i="2" s="1"/>
  <c r="C1722" i="2" s="1"/>
  <c r="C1770" i="2" s="1"/>
  <c r="C1818" i="2" s="1"/>
  <c r="C1866" i="2" s="1"/>
  <c r="C1914" i="2" s="1"/>
  <c r="C1962" i="2" s="1"/>
  <c r="C2010" i="2" s="1"/>
  <c r="C2058" i="2" s="1"/>
  <c r="C2106" i="2" s="1"/>
  <c r="C2154" i="2" s="1"/>
  <c r="C2202" i="2" s="1"/>
  <c r="C2250" i="2" s="1"/>
  <c r="C2298" i="2" s="1"/>
  <c r="C2346" i="2" s="1"/>
  <c r="C2394" i="2" s="1"/>
  <c r="C812" i="2"/>
  <c r="C860" i="2" s="1"/>
  <c r="C908" i="2" s="1"/>
  <c r="C956" i="2" s="1"/>
  <c r="C1004" i="2" s="1"/>
  <c r="C1052" i="2" s="1"/>
  <c r="C1100" i="2" s="1"/>
  <c r="C1148" i="2" s="1"/>
  <c r="C1196" i="2" s="1"/>
  <c r="C1244" i="2" s="1"/>
  <c r="C1292" i="2" s="1"/>
  <c r="C1340" i="2" s="1"/>
  <c r="C1388" i="2" s="1"/>
  <c r="C1436" i="2" s="1"/>
  <c r="C1484" i="2" s="1"/>
  <c r="C1532" i="2" s="1"/>
  <c r="C1580" i="2" s="1"/>
  <c r="C1628" i="2" s="1"/>
  <c r="C1676" i="2" s="1"/>
  <c r="C1724" i="2" s="1"/>
  <c r="C1772" i="2" s="1"/>
  <c r="C1820" i="2" s="1"/>
  <c r="C1868" i="2" s="1"/>
  <c r="C1916" i="2" s="1"/>
  <c r="C1964" i="2" s="1"/>
  <c r="C2012" i="2" s="1"/>
  <c r="C2060" i="2" s="1"/>
  <c r="C2108" i="2" s="1"/>
  <c r="C2156" i="2" s="1"/>
  <c r="C2204" i="2" s="1"/>
  <c r="C2252" i="2" s="1"/>
  <c r="C2300" i="2" s="1"/>
  <c r="C2348" i="2" s="1"/>
  <c r="C2396" i="2" s="1"/>
  <c r="C814" i="2"/>
  <c r="C862" i="2" s="1"/>
  <c r="C910" i="2" s="1"/>
  <c r="C958" i="2" s="1"/>
  <c r="C1006" i="2" s="1"/>
  <c r="C1054" i="2" s="1"/>
  <c r="C1102" i="2" s="1"/>
  <c r="C1150" i="2" s="1"/>
  <c r="C1198" i="2" s="1"/>
  <c r="C1246" i="2" s="1"/>
  <c r="C1294" i="2" s="1"/>
  <c r="C1342" i="2" s="1"/>
  <c r="C1390" i="2" s="1"/>
  <c r="C1438" i="2" s="1"/>
  <c r="C1486" i="2" s="1"/>
  <c r="C1534" i="2" s="1"/>
  <c r="C1582" i="2" s="1"/>
  <c r="C1630" i="2" s="1"/>
  <c r="C1678" i="2" s="1"/>
  <c r="C1726" i="2" s="1"/>
  <c r="C1774" i="2" s="1"/>
  <c r="C1822" i="2" s="1"/>
  <c r="C1870" i="2" s="1"/>
  <c r="C1918" i="2" s="1"/>
  <c r="C1966" i="2" s="1"/>
  <c r="C2014" i="2" s="1"/>
  <c r="C2062" i="2" s="1"/>
  <c r="C2110" i="2" s="1"/>
  <c r="C2158" i="2" s="1"/>
  <c r="C2206" i="2" s="1"/>
  <c r="C2254" i="2" s="1"/>
  <c r="C2302" i="2" s="1"/>
  <c r="C2350" i="2" s="1"/>
  <c r="C2398" i="2" s="1"/>
  <c r="C824" i="2"/>
  <c r="C827" i="2"/>
  <c r="C875" i="2" s="1"/>
  <c r="C923" i="2" s="1"/>
  <c r="C971" i="2" s="1"/>
  <c r="C1019" i="2" s="1"/>
  <c r="C1067" i="2" s="1"/>
  <c r="C1115" i="2" s="1"/>
  <c r="C1163" i="2" s="1"/>
  <c r="C1211" i="2" s="1"/>
  <c r="C1259" i="2" s="1"/>
  <c r="C1307" i="2" s="1"/>
  <c r="C1355" i="2" s="1"/>
  <c r="C1403" i="2" s="1"/>
  <c r="C1451" i="2" s="1"/>
  <c r="C1499" i="2" s="1"/>
  <c r="C1547" i="2" s="1"/>
  <c r="C1595" i="2" s="1"/>
  <c r="C1643" i="2" s="1"/>
  <c r="C1691" i="2" s="1"/>
  <c r="C1739" i="2" s="1"/>
  <c r="C1787" i="2" s="1"/>
  <c r="C1835" i="2" s="1"/>
  <c r="C1883" i="2" s="1"/>
  <c r="C1931" i="2" s="1"/>
  <c r="C1979" i="2" s="1"/>
  <c r="C2027" i="2" s="1"/>
  <c r="C2075" i="2" s="1"/>
  <c r="C2123" i="2" s="1"/>
  <c r="C2171" i="2" s="1"/>
  <c r="C2219" i="2" s="1"/>
  <c r="C2267" i="2" s="1"/>
  <c r="C2315" i="2" s="1"/>
  <c r="C2363" i="2" s="1"/>
  <c r="C2411" i="2" s="1"/>
  <c r="C833" i="2"/>
  <c r="C881" i="2" s="1"/>
  <c r="C929" i="2" s="1"/>
  <c r="C977" i="2" s="1"/>
  <c r="C1025" i="2" s="1"/>
  <c r="C1073" i="2" s="1"/>
  <c r="C1121" i="2" s="1"/>
  <c r="C1169" i="2" s="1"/>
  <c r="C1217" i="2" s="1"/>
  <c r="C1265" i="2" s="1"/>
  <c r="C1313" i="2" s="1"/>
  <c r="C1361" i="2" s="1"/>
  <c r="C1409" i="2" s="1"/>
  <c r="C1457" i="2" s="1"/>
  <c r="C1505" i="2" s="1"/>
  <c r="C1553" i="2" s="1"/>
  <c r="C1601" i="2" s="1"/>
  <c r="C1649" i="2" s="1"/>
  <c r="C1697" i="2" s="1"/>
  <c r="C1745" i="2" s="1"/>
  <c r="C1793" i="2" s="1"/>
  <c r="C1841" i="2" s="1"/>
  <c r="C1889" i="2" s="1"/>
  <c r="C1937" i="2" s="1"/>
  <c r="C1985" i="2" s="1"/>
  <c r="C2033" i="2" s="1"/>
  <c r="C2081" i="2" s="1"/>
  <c r="C2129" i="2" s="1"/>
  <c r="C2177" i="2" s="1"/>
  <c r="C2225" i="2" s="1"/>
  <c r="C2273" i="2" s="1"/>
  <c r="C2321" i="2" s="1"/>
  <c r="C2369" i="2" s="1"/>
  <c r="C2417" i="2" s="1"/>
  <c r="C834" i="2"/>
  <c r="C836" i="2"/>
  <c r="C884" i="2" s="1"/>
  <c r="C932" i="2" s="1"/>
  <c r="C980" i="2" s="1"/>
  <c r="C1028" i="2" s="1"/>
  <c r="C1076" i="2" s="1"/>
  <c r="C1124" i="2" s="1"/>
  <c r="C1172" i="2" s="1"/>
  <c r="C1220" i="2" s="1"/>
  <c r="C1268" i="2" s="1"/>
  <c r="C1316" i="2" s="1"/>
  <c r="C1364" i="2" s="1"/>
  <c r="C1412" i="2" s="1"/>
  <c r="C1460" i="2" s="1"/>
  <c r="C1508" i="2" s="1"/>
  <c r="C1556" i="2" s="1"/>
  <c r="C1604" i="2" s="1"/>
  <c r="C1652" i="2" s="1"/>
  <c r="C1700" i="2" s="1"/>
  <c r="C1748" i="2" s="1"/>
  <c r="C1796" i="2" s="1"/>
  <c r="C1844" i="2" s="1"/>
  <c r="C1892" i="2" s="1"/>
  <c r="C1940" i="2" s="1"/>
  <c r="C1988" i="2" s="1"/>
  <c r="C2036" i="2" s="1"/>
  <c r="C2084" i="2" s="1"/>
  <c r="C2132" i="2" s="1"/>
  <c r="C2180" i="2" s="1"/>
  <c r="C2228" i="2" s="1"/>
  <c r="C2276" i="2" s="1"/>
  <c r="C2324" i="2" s="1"/>
  <c r="C2372" i="2" s="1"/>
  <c r="C2420" i="2" s="1"/>
  <c r="C838" i="2"/>
  <c r="C886" i="2" s="1"/>
  <c r="C934" i="2" s="1"/>
  <c r="C982" i="2" s="1"/>
  <c r="C1030" i="2" s="1"/>
  <c r="C1078" i="2" s="1"/>
  <c r="C1126" i="2" s="1"/>
  <c r="C1174" i="2" s="1"/>
  <c r="C1222" i="2" s="1"/>
  <c r="C1270" i="2" s="1"/>
  <c r="C1318" i="2" s="1"/>
  <c r="C1366" i="2" s="1"/>
  <c r="C1414" i="2" s="1"/>
  <c r="C1462" i="2" s="1"/>
  <c r="C1510" i="2" s="1"/>
  <c r="C1558" i="2" s="1"/>
  <c r="C1606" i="2" s="1"/>
  <c r="C1654" i="2" s="1"/>
  <c r="C1702" i="2" s="1"/>
  <c r="C1750" i="2" s="1"/>
  <c r="C1798" i="2" s="1"/>
  <c r="C1846" i="2" s="1"/>
  <c r="C1894" i="2" s="1"/>
  <c r="C1942" i="2" s="1"/>
  <c r="C1990" i="2" s="1"/>
  <c r="C2038" i="2" s="1"/>
  <c r="C2086" i="2" s="1"/>
  <c r="C2134" i="2" s="1"/>
  <c r="C2182" i="2" s="1"/>
  <c r="C2230" i="2" s="1"/>
  <c r="C2278" i="2" s="1"/>
  <c r="C2326" i="2" s="1"/>
  <c r="C2374" i="2" s="1"/>
  <c r="C2422" i="2" s="1"/>
  <c r="C840" i="2"/>
  <c r="C888" i="2" s="1"/>
  <c r="C936" i="2" s="1"/>
  <c r="C984" i="2" s="1"/>
  <c r="C1032" i="2" s="1"/>
  <c r="C1080" i="2" s="1"/>
  <c r="C1128" i="2" s="1"/>
  <c r="C1176" i="2" s="1"/>
  <c r="C1224" i="2" s="1"/>
  <c r="C1272" i="2" s="1"/>
  <c r="C1320" i="2" s="1"/>
  <c r="C1368" i="2" s="1"/>
  <c r="C1416" i="2" s="1"/>
  <c r="C1464" i="2" s="1"/>
  <c r="C1512" i="2" s="1"/>
  <c r="C1560" i="2" s="1"/>
  <c r="C1608" i="2" s="1"/>
  <c r="C1656" i="2" s="1"/>
  <c r="C1704" i="2" s="1"/>
  <c r="C1752" i="2" s="1"/>
  <c r="C1800" i="2" s="1"/>
  <c r="C1848" i="2" s="1"/>
  <c r="C1896" i="2" s="1"/>
  <c r="C1944" i="2" s="1"/>
  <c r="C1992" i="2" s="1"/>
  <c r="C2040" i="2" s="1"/>
  <c r="C2088" i="2" s="1"/>
  <c r="C2136" i="2" s="1"/>
  <c r="C2184" i="2" s="1"/>
  <c r="C2232" i="2" s="1"/>
  <c r="C2280" i="2" s="1"/>
  <c r="C2328" i="2" s="1"/>
  <c r="C2376" i="2" s="1"/>
  <c r="C2424" i="2" s="1"/>
  <c r="C848" i="2"/>
  <c r="C896" i="2" s="1"/>
  <c r="C944" i="2" s="1"/>
  <c r="C992" i="2" s="1"/>
  <c r="C1040" i="2" s="1"/>
  <c r="C1088" i="2" s="1"/>
  <c r="C1136" i="2" s="1"/>
  <c r="C1184" i="2" s="1"/>
  <c r="C1232" i="2" s="1"/>
  <c r="C1280" i="2" s="1"/>
  <c r="C1328" i="2" s="1"/>
  <c r="C1376" i="2" s="1"/>
  <c r="C1424" i="2" s="1"/>
  <c r="C1472" i="2" s="1"/>
  <c r="C1520" i="2" s="1"/>
  <c r="C1568" i="2" s="1"/>
  <c r="C1616" i="2" s="1"/>
  <c r="C1664" i="2" s="1"/>
  <c r="C1712" i="2" s="1"/>
  <c r="C1760" i="2" s="1"/>
  <c r="C1808" i="2" s="1"/>
  <c r="C1856" i="2" s="1"/>
  <c r="C1904" i="2" s="1"/>
  <c r="C1952" i="2" s="1"/>
  <c r="C2000" i="2" s="1"/>
  <c r="C2048" i="2" s="1"/>
  <c r="C2096" i="2" s="1"/>
  <c r="C2144" i="2" s="1"/>
  <c r="C2192" i="2" s="1"/>
  <c r="C2240" i="2" s="1"/>
  <c r="C2288" i="2" s="1"/>
  <c r="C2336" i="2" s="1"/>
  <c r="C2384" i="2" s="1"/>
  <c r="C872" i="2"/>
  <c r="C920" i="2" s="1"/>
  <c r="C968" i="2" s="1"/>
  <c r="C1016" i="2" s="1"/>
  <c r="C1064" i="2" s="1"/>
  <c r="C1112" i="2" s="1"/>
  <c r="C1160" i="2" s="1"/>
  <c r="C1208" i="2" s="1"/>
  <c r="C1256" i="2" s="1"/>
  <c r="C1304" i="2" s="1"/>
  <c r="C1352" i="2" s="1"/>
  <c r="C1400" i="2" s="1"/>
  <c r="C1448" i="2" s="1"/>
  <c r="C1496" i="2" s="1"/>
  <c r="C1544" i="2" s="1"/>
  <c r="C1592" i="2" s="1"/>
  <c r="C1640" i="2" s="1"/>
  <c r="C1688" i="2" s="1"/>
  <c r="C1736" i="2" s="1"/>
  <c r="C1784" i="2" s="1"/>
  <c r="C1832" i="2" s="1"/>
  <c r="C1880" i="2" s="1"/>
  <c r="C1928" i="2" s="1"/>
  <c r="C1976" i="2" s="1"/>
  <c r="C2024" i="2" s="1"/>
  <c r="C2072" i="2" s="1"/>
  <c r="C2120" i="2" s="1"/>
  <c r="C2168" i="2" s="1"/>
  <c r="C2216" i="2" s="1"/>
  <c r="C2264" i="2" s="1"/>
  <c r="C2312" i="2" s="1"/>
  <c r="C2360" i="2" s="1"/>
  <c r="C2408" i="2" s="1"/>
  <c r="C882" i="2"/>
  <c r="C930" i="2" s="1"/>
  <c r="C978" i="2" s="1"/>
  <c r="C1026" i="2" s="1"/>
  <c r="C1074" i="2" s="1"/>
  <c r="C1122" i="2" s="1"/>
  <c r="C1170" i="2" s="1"/>
  <c r="C1218" i="2" s="1"/>
  <c r="C1266" i="2" s="1"/>
  <c r="C1314" i="2" s="1"/>
  <c r="C1362" i="2" s="1"/>
  <c r="C1410" i="2" s="1"/>
  <c r="C1458" i="2" s="1"/>
  <c r="C1506" i="2" s="1"/>
  <c r="C1554" i="2" s="1"/>
  <c r="C1602" i="2" s="1"/>
  <c r="C1650" i="2" s="1"/>
  <c r="C1698" i="2" s="1"/>
  <c r="C1746" i="2" s="1"/>
  <c r="C1794" i="2" s="1"/>
  <c r="C1842" i="2" s="1"/>
  <c r="C1890" i="2" s="1"/>
  <c r="C1938" i="2" s="1"/>
  <c r="C1986" i="2" s="1"/>
  <c r="C2034" i="2" s="1"/>
  <c r="C2082" i="2" s="1"/>
  <c r="C2130" i="2" s="1"/>
  <c r="C2178" i="2" s="1"/>
  <c r="C2226" i="2" s="1"/>
  <c r="C2274" i="2" s="1"/>
  <c r="C2322" i="2" s="1"/>
  <c r="C2370" i="2" s="1"/>
  <c r="C2418" i="2" s="1"/>
  <c r="C748" i="2"/>
  <c r="C796" i="2" s="1"/>
  <c r="C844" i="2" s="1"/>
  <c r="C892" i="2" s="1"/>
  <c r="C940" i="2" s="1"/>
  <c r="C988" i="2" s="1"/>
  <c r="C1036" i="2" s="1"/>
  <c r="C1084" i="2" s="1"/>
  <c r="C1132" i="2" s="1"/>
  <c r="C1180" i="2" s="1"/>
  <c r="C1228" i="2" s="1"/>
  <c r="C1276" i="2" s="1"/>
  <c r="C1324" i="2" s="1"/>
  <c r="C1372" i="2" s="1"/>
  <c r="C1420" i="2" s="1"/>
  <c r="C1468" i="2" s="1"/>
  <c r="C1516" i="2" s="1"/>
  <c r="C1564" i="2" s="1"/>
  <c r="C1612" i="2" s="1"/>
  <c r="C1660" i="2" s="1"/>
  <c r="C1708" i="2" s="1"/>
  <c r="C1756" i="2" s="1"/>
  <c r="C1804" i="2" s="1"/>
  <c r="C1852" i="2" s="1"/>
  <c r="C1900" i="2" s="1"/>
  <c r="C1948" i="2" s="1"/>
  <c r="C1996" i="2" s="1"/>
  <c r="C2044" i="2" s="1"/>
  <c r="C2092" i="2" s="1"/>
  <c r="C2140" i="2" s="1"/>
  <c r="C2188" i="2" s="1"/>
  <c r="C2236" i="2" s="1"/>
  <c r="C2284" i="2" s="1"/>
  <c r="C2332" i="2" s="1"/>
  <c r="C2380" i="2" s="1"/>
  <c r="C651" i="2" l="1"/>
  <c r="C652" i="2"/>
  <c r="C677" i="2" s="1"/>
  <c r="C653" i="2"/>
  <c r="C678" i="2" s="1"/>
  <c r="C654" i="2"/>
  <c r="C679" i="2" s="1"/>
  <c r="C655" i="2"/>
  <c r="C680" i="2" s="1"/>
  <c r="C656" i="2"/>
  <c r="C681" i="2" s="1"/>
  <c r="C657" i="2"/>
  <c r="C682" i="2" s="1"/>
  <c r="C658" i="2"/>
  <c r="C683" i="2" s="1"/>
  <c r="C659" i="2"/>
  <c r="C684" i="2" s="1"/>
  <c r="C660" i="2"/>
  <c r="C685" i="2" s="1"/>
  <c r="C661" i="2"/>
  <c r="C686" i="2" s="1"/>
  <c r="C662" i="2"/>
  <c r="C687" i="2" s="1"/>
  <c r="C663" i="2"/>
  <c r="C688" i="2" s="1"/>
  <c r="C664" i="2"/>
  <c r="C689" i="2" s="1"/>
  <c r="C665" i="2"/>
  <c r="C690" i="2" s="1"/>
  <c r="C666" i="2"/>
  <c r="C691" i="2" s="1"/>
  <c r="C667" i="2"/>
  <c r="C692" i="2" s="1"/>
  <c r="C668" i="2"/>
  <c r="C693" i="2" s="1"/>
  <c r="C669" i="2"/>
  <c r="C694" i="2" s="1"/>
  <c r="C670" i="2"/>
  <c r="C695" i="2" s="1"/>
  <c r="C671" i="2"/>
  <c r="C696" i="2" s="1"/>
  <c r="C672" i="2"/>
  <c r="C697" i="2" s="1"/>
  <c r="C673" i="2"/>
  <c r="C698" i="2" s="1"/>
  <c r="C674" i="2"/>
  <c r="C699" i="2" s="1"/>
  <c r="C676" i="2"/>
  <c r="C650" i="2"/>
  <c r="C675" i="2" s="1"/>
  <c r="C353" i="2" l="1"/>
  <c r="C378" i="2" s="1"/>
  <c r="C403" i="2" s="1"/>
  <c r="C428" i="2" s="1"/>
  <c r="C453" i="2" s="1"/>
  <c r="C478" i="2" s="1"/>
  <c r="C503" i="2" s="1"/>
  <c r="C528" i="2" s="1"/>
  <c r="C553" i="2" s="1"/>
  <c r="C354" i="2"/>
  <c r="C379" i="2" s="1"/>
  <c r="C404" i="2" s="1"/>
  <c r="C429" i="2" s="1"/>
  <c r="C454" i="2" s="1"/>
  <c r="C479" i="2" s="1"/>
  <c r="C504" i="2" s="1"/>
  <c r="C529" i="2" s="1"/>
  <c r="C554" i="2" s="1"/>
  <c r="C355" i="2"/>
  <c r="C380" i="2" s="1"/>
  <c r="C405" i="2" s="1"/>
  <c r="C430" i="2" s="1"/>
  <c r="C455" i="2" s="1"/>
  <c r="C480" i="2" s="1"/>
  <c r="C505" i="2" s="1"/>
  <c r="C530" i="2" s="1"/>
  <c r="C555" i="2" s="1"/>
  <c r="C356" i="2"/>
  <c r="C381" i="2" s="1"/>
  <c r="C406" i="2" s="1"/>
  <c r="C431" i="2" s="1"/>
  <c r="C456" i="2" s="1"/>
  <c r="C481" i="2" s="1"/>
  <c r="C506" i="2" s="1"/>
  <c r="C531" i="2" s="1"/>
  <c r="C556" i="2" s="1"/>
  <c r="C357" i="2"/>
  <c r="C382" i="2" s="1"/>
  <c r="C407" i="2" s="1"/>
  <c r="C432" i="2" s="1"/>
  <c r="C457" i="2" s="1"/>
  <c r="C482" i="2" s="1"/>
  <c r="C507" i="2" s="1"/>
  <c r="C532" i="2" s="1"/>
  <c r="C557" i="2" s="1"/>
  <c r="C358" i="2"/>
  <c r="C383" i="2" s="1"/>
  <c r="C408" i="2" s="1"/>
  <c r="C433" i="2" s="1"/>
  <c r="C458" i="2" s="1"/>
  <c r="C483" i="2" s="1"/>
  <c r="C508" i="2" s="1"/>
  <c r="C533" i="2" s="1"/>
  <c r="C558" i="2" s="1"/>
  <c r="C359" i="2"/>
  <c r="C384" i="2" s="1"/>
  <c r="C409" i="2" s="1"/>
  <c r="C434" i="2" s="1"/>
  <c r="C459" i="2" s="1"/>
  <c r="C484" i="2" s="1"/>
  <c r="C509" i="2" s="1"/>
  <c r="C534" i="2" s="1"/>
  <c r="C559" i="2" s="1"/>
  <c r="C360" i="2"/>
  <c r="C385" i="2" s="1"/>
  <c r="C410" i="2" s="1"/>
  <c r="C435" i="2" s="1"/>
  <c r="C460" i="2" s="1"/>
  <c r="C485" i="2" s="1"/>
  <c r="C510" i="2" s="1"/>
  <c r="C535" i="2" s="1"/>
  <c r="C560" i="2" s="1"/>
  <c r="C361" i="2"/>
  <c r="C386" i="2" s="1"/>
  <c r="C411" i="2" s="1"/>
  <c r="C436" i="2" s="1"/>
  <c r="C461" i="2" s="1"/>
  <c r="C486" i="2" s="1"/>
  <c r="C511" i="2" s="1"/>
  <c r="C536" i="2" s="1"/>
  <c r="C561" i="2" s="1"/>
  <c r="C362" i="2"/>
  <c r="C387" i="2" s="1"/>
  <c r="C412" i="2" s="1"/>
  <c r="C437" i="2" s="1"/>
  <c r="C462" i="2" s="1"/>
  <c r="C487" i="2" s="1"/>
  <c r="C512" i="2" s="1"/>
  <c r="C537" i="2" s="1"/>
  <c r="C562" i="2" s="1"/>
  <c r="C363" i="2"/>
  <c r="C388" i="2" s="1"/>
  <c r="C413" i="2" s="1"/>
  <c r="C438" i="2" s="1"/>
  <c r="C463" i="2" s="1"/>
  <c r="C488" i="2" s="1"/>
  <c r="C513" i="2" s="1"/>
  <c r="C538" i="2" s="1"/>
  <c r="C563" i="2" s="1"/>
  <c r="C364" i="2"/>
  <c r="C389" i="2" s="1"/>
  <c r="C414" i="2" s="1"/>
  <c r="C439" i="2" s="1"/>
  <c r="C464" i="2" s="1"/>
  <c r="C489" i="2" s="1"/>
  <c r="C514" i="2" s="1"/>
  <c r="C539" i="2" s="1"/>
  <c r="C564" i="2" s="1"/>
  <c r="C365" i="2"/>
  <c r="C390" i="2" s="1"/>
  <c r="C415" i="2" s="1"/>
  <c r="C440" i="2" s="1"/>
  <c r="C465" i="2" s="1"/>
  <c r="C490" i="2" s="1"/>
  <c r="C515" i="2" s="1"/>
  <c r="C540" i="2" s="1"/>
  <c r="C565" i="2" s="1"/>
  <c r="C366" i="2"/>
  <c r="C391" i="2" s="1"/>
  <c r="C416" i="2" s="1"/>
  <c r="C441" i="2" s="1"/>
  <c r="C466" i="2" s="1"/>
  <c r="C491" i="2" s="1"/>
  <c r="C516" i="2" s="1"/>
  <c r="C541" i="2" s="1"/>
  <c r="C566" i="2" s="1"/>
  <c r="C367" i="2"/>
  <c r="C392" i="2" s="1"/>
  <c r="C417" i="2" s="1"/>
  <c r="C442" i="2" s="1"/>
  <c r="C467" i="2" s="1"/>
  <c r="C492" i="2" s="1"/>
  <c r="C517" i="2" s="1"/>
  <c r="C542" i="2" s="1"/>
  <c r="C567" i="2" s="1"/>
  <c r="C368" i="2"/>
  <c r="C393" i="2" s="1"/>
  <c r="C418" i="2" s="1"/>
  <c r="C443" i="2" s="1"/>
  <c r="C468" i="2" s="1"/>
  <c r="C493" i="2" s="1"/>
  <c r="C518" i="2" s="1"/>
  <c r="C543" i="2" s="1"/>
  <c r="C568" i="2" s="1"/>
  <c r="C369" i="2"/>
  <c r="C394" i="2" s="1"/>
  <c r="C419" i="2" s="1"/>
  <c r="C444" i="2" s="1"/>
  <c r="C469" i="2" s="1"/>
  <c r="C494" i="2" s="1"/>
  <c r="C519" i="2" s="1"/>
  <c r="C544" i="2" s="1"/>
  <c r="C569" i="2" s="1"/>
  <c r="C370" i="2"/>
  <c r="C395" i="2" s="1"/>
  <c r="C420" i="2" s="1"/>
  <c r="C445" i="2" s="1"/>
  <c r="C470" i="2" s="1"/>
  <c r="C495" i="2" s="1"/>
  <c r="C520" i="2" s="1"/>
  <c r="C545" i="2" s="1"/>
  <c r="C570" i="2" s="1"/>
  <c r="C371" i="2"/>
  <c r="C396" i="2" s="1"/>
  <c r="C421" i="2" s="1"/>
  <c r="C446" i="2" s="1"/>
  <c r="C471" i="2" s="1"/>
  <c r="C496" i="2" s="1"/>
  <c r="C521" i="2" s="1"/>
  <c r="C546" i="2" s="1"/>
  <c r="C571" i="2" s="1"/>
  <c r="C372" i="2"/>
  <c r="C397" i="2" s="1"/>
  <c r="C422" i="2" s="1"/>
  <c r="C447" i="2" s="1"/>
  <c r="C472" i="2" s="1"/>
  <c r="C497" i="2" s="1"/>
  <c r="C522" i="2" s="1"/>
  <c r="C547" i="2" s="1"/>
  <c r="C572" i="2" s="1"/>
  <c r="C373" i="2"/>
  <c r="C398" i="2" s="1"/>
  <c r="C423" i="2" s="1"/>
  <c r="C448" i="2" s="1"/>
  <c r="C473" i="2" s="1"/>
  <c r="C498" i="2" s="1"/>
  <c r="C523" i="2" s="1"/>
  <c r="C548" i="2" s="1"/>
  <c r="C573" i="2" s="1"/>
  <c r="C374" i="2"/>
  <c r="C399" i="2" s="1"/>
  <c r="C424" i="2" s="1"/>
  <c r="C449" i="2" s="1"/>
  <c r="C474" i="2" s="1"/>
  <c r="C499" i="2" s="1"/>
  <c r="C524" i="2" s="1"/>
  <c r="C549" i="2" s="1"/>
  <c r="C574" i="2" s="1"/>
  <c r="C375" i="2"/>
  <c r="C400" i="2" s="1"/>
  <c r="C425" i="2" s="1"/>
  <c r="C450" i="2" s="1"/>
  <c r="C475" i="2" s="1"/>
  <c r="C500" i="2" s="1"/>
  <c r="C525" i="2" s="1"/>
  <c r="C550" i="2" s="1"/>
  <c r="C575" i="2" s="1"/>
  <c r="C376" i="2"/>
  <c r="C401" i="2" s="1"/>
  <c r="C426" i="2" s="1"/>
  <c r="C451" i="2" s="1"/>
  <c r="C476" i="2" s="1"/>
  <c r="C501" i="2" s="1"/>
  <c r="C526" i="2" s="1"/>
  <c r="C551" i="2" s="1"/>
  <c r="C576" i="2" s="1"/>
  <c r="C352" i="2"/>
  <c r="C377" i="2" s="1"/>
  <c r="C402" i="2" s="1"/>
  <c r="C427" i="2" s="1"/>
  <c r="C452" i="2" s="1"/>
  <c r="C477" i="2" s="1"/>
  <c r="C502" i="2" s="1"/>
  <c r="C527" i="2" s="1"/>
  <c r="C552" i="2" s="1"/>
  <c r="C178" i="2" l="1"/>
  <c r="C203" i="2" s="1"/>
  <c r="C228" i="2" s="1"/>
  <c r="C253" i="2" s="1"/>
  <c r="C278" i="2" s="1"/>
  <c r="C303" i="2" s="1"/>
  <c r="C179" i="2"/>
  <c r="C204" i="2" s="1"/>
  <c r="C229" i="2" s="1"/>
  <c r="C254" i="2" s="1"/>
  <c r="C279" i="2" s="1"/>
  <c r="C304" i="2" s="1"/>
  <c r="C180" i="2"/>
  <c r="C205" i="2" s="1"/>
  <c r="C230" i="2" s="1"/>
  <c r="C255" i="2" s="1"/>
  <c r="C280" i="2" s="1"/>
  <c r="C305" i="2" s="1"/>
  <c r="C181" i="2"/>
  <c r="C206" i="2" s="1"/>
  <c r="C231" i="2" s="1"/>
  <c r="C256" i="2" s="1"/>
  <c r="C281" i="2" s="1"/>
  <c r="C306" i="2" s="1"/>
  <c r="C182" i="2"/>
  <c r="C207" i="2" s="1"/>
  <c r="C232" i="2" s="1"/>
  <c r="C257" i="2" s="1"/>
  <c r="C282" i="2" s="1"/>
  <c r="C307" i="2" s="1"/>
  <c r="C183" i="2"/>
  <c r="C208" i="2" s="1"/>
  <c r="C233" i="2" s="1"/>
  <c r="C258" i="2" s="1"/>
  <c r="C283" i="2" s="1"/>
  <c r="C308" i="2" s="1"/>
  <c r="C184" i="2"/>
  <c r="C209" i="2" s="1"/>
  <c r="C234" i="2" s="1"/>
  <c r="C259" i="2" s="1"/>
  <c r="C284" i="2" s="1"/>
  <c r="C309" i="2" s="1"/>
  <c r="C185" i="2"/>
  <c r="C210" i="2" s="1"/>
  <c r="C235" i="2" s="1"/>
  <c r="C260" i="2" s="1"/>
  <c r="C285" i="2" s="1"/>
  <c r="C310" i="2" s="1"/>
  <c r="C186" i="2"/>
  <c r="C211" i="2" s="1"/>
  <c r="C236" i="2" s="1"/>
  <c r="C261" i="2" s="1"/>
  <c r="C286" i="2" s="1"/>
  <c r="C311" i="2" s="1"/>
  <c r="C187" i="2"/>
  <c r="C212" i="2" s="1"/>
  <c r="C237" i="2" s="1"/>
  <c r="C262" i="2" s="1"/>
  <c r="C287" i="2" s="1"/>
  <c r="C312" i="2" s="1"/>
  <c r="C188" i="2"/>
  <c r="C213" i="2" s="1"/>
  <c r="C238" i="2" s="1"/>
  <c r="C263" i="2" s="1"/>
  <c r="C288" i="2" s="1"/>
  <c r="C313" i="2" s="1"/>
  <c r="C189" i="2"/>
  <c r="C214" i="2" s="1"/>
  <c r="C239" i="2" s="1"/>
  <c r="C264" i="2" s="1"/>
  <c r="C289" i="2" s="1"/>
  <c r="C314" i="2" s="1"/>
  <c r="C190" i="2"/>
  <c r="C215" i="2" s="1"/>
  <c r="C240" i="2" s="1"/>
  <c r="C265" i="2" s="1"/>
  <c r="C290" i="2" s="1"/>
  <c r="C315" i="2" s="1"/>
  <c r="C191" i="2"/>
  <c r="C216" i="2" s="1"/>
  <c r="C241" i="2" s="1"/>
  <c r="C266" i="2" s="1"/>
  <c r="C291" i="2" s="1"/>
  <c r="C316" i="2" s="1"/>
  <c r="C192" i="2"/>
  <c r="C217" i="2" s="1"/>
  <c r="C242" i="2" s="1"/>
  <c r="C267" i="2" s="1"/>
  <c r="C292" i="2" s="1"/>
  <c r="C317" i="2" s="1"/>
  <c r="C193" i="2"/>
  <c r="C218" i="2" s="1"/>
  <c r="C243" i="2" s="1"/>
  <c r="C268" i="2" s="1"/>
  <c r="C293" i="2" s="1"/>
  <c r="C318" i="2" s="1"/>
  <c r="C194" i="2"/>
  <c r="C219" i="2" s="1"/>
  <c r="C244" i="2" s="1"/>
  <c r="C269" i="2" s="1"/>
  <c r="C294" i="2" s="1"/>
  <c r="C319" i="2" s="1"/>
  <c r="C195" i="2"/>
  <c r="C220" i="2" s="1"/>
  <c r="C245" i="2" s="1"/>
  <c r="C270" i="2" s="1"/>
  <c r="C295" i="2" s="1"/>
  <c r="C320" i="2" s="1"/>
  <c r="C196" i="2"/>
  <c r="C221" i="2" s="1"/>
  <c r="C246" i="2" s="1"/>
  <c r="C271" i="2" s="1"/>
  <c r="C296" i="2" s="1"/>
  <c r="C321" i="2" s="1"/>
  <c r="C197" i="2"/>
  <c r="C222" i="2" s="1"/>
  <c r="C247" i="2" s="1"/>
  <c r="C272" i="2" s="1"/>
  <c r="C297" i="2" s="1"/>
  <c r="C322" i="2" s="1"/>
  <c r="C198" i="2"/>
  <c r="C223" i="2" s="1"/>
  <c r="C248" i="2" s="1"/>
  <c r="C273" i="2" s="1"/>
  <c r="C298" i="2" s="1"/>
  <c r="C323" i="2" s="1"/>
  <c r="C199" i="2"/>
  <c r="C224" i="2" s="1"/>
  <c r="C249" i="2" s="1"/>
  <c r="C274" i="2" s="1"/>
  <c r="C299" i="2" s="1"/>
  <c r="C324" i="2" s="1"/>
  <c r="C200" i="2"/>
  <c r="C225" i="2" s="1"/>
  <c r="C250" i="2" s="1"/>
  <c r="C275" i="2" s="1"/>
  <c r="C300" i="2" s="1"/>
  <c r="C325" i="2" s="1"/>
  <c r="C201" i="2"/>
  <c r="C226" i="2" s="1"/>
  <c r="C251" i="2" s="1"/>
  <c r="C276" i="2" s="1"/>
  <c r="C301" i="2" s="1"/>
  <c r="C326" i="2" s="1"/>
  <c r="C177" i="2"/>
  <c r="C202" i="2" s="1"/>
  <c r="C227" i="2" s="1"/>
  <c r="C252" i="2" s="1"/>
  <c r="C277" i="2" s="1"/>
  <c r="C302" i="2" s="1"/>
</calcChain>
</file>

<file path=xl/sharedStrings.xml><?xml version="1.0" encoding="utf-8"?>
<sst xmlns="http://schemas.openxmlformats.org/spreadsheetml/2006/main" count="4915" uniqueCount="62">
  <si>
    <t>DZ</t>
  </si>
  <si>
    <t>MA</t>
  </si>
  <si>
    <t>MR</t>
  </si>
  <si>
    <t>TN</t>
  </si>
  <si>
    <t>LY</t>
  </si>
  <si>
    <t>BI</t>
  </si>
  <si>
    <t>DJ</t>
  </si>
  <si>
    <t>EG</t>
  </si>
  <si>
    <t>ET</t>
  </si>
  <si>
    <t>ER</t>
  </si>
  <si>
    <t>KE</t>
  </si>
  <si>
    <t>RW</t>
  </si>
  <si>
    <t>SO</t>
  </si>
  <si>
    <t>SD</t>
  </si>
  <si>
    <t>SS</t>
  </si>
  <si>
    <t>TZ</t>
  </si>
  <si>
    <t>UG</t>
  </si>
  <si>
    <t>CD</t>
  </si>
  <si>
    <t>AO</t>
  </si>
  <si>
    <t>CM</t>
  </si>
  <si>
    <t>CF</t>
  </si>
  <si>
    <t>CG</t>
  </si>
  <si>
    <t>TD</t>
  </si>
  <si>
    <t>GA</t>
  </si>
  <si>
    <t>GQ</t>
  </si>
  <si>
    <t>IEA</t>
  </si>
  <si>
    <t>World Bank</t>
  </si>
  <si>
    <t>Indexmundi</t>
  </si>
  <si>
    <t>Country</t>
  </si>
  <si>
    <t>Source</t>
  </si>
  <si>
    <t>Year</t>
  </si>
  <si>
    <t>Energy</t>
  </si>
  <si>
    <t>Row Labels</t>
  </si>
  <si>
    <t>Grand Total</t>
  </si>
  <si>
    <t>Column Labels</t>
  </si>
  <si>
    <t>Average of Energy</t>
  </si>
  <si>
    <t>CIA: World Fact Book</t>
  </si>
  <si>
    <t>JRC</t>
  </si>
  <si>
    <t>TEMBA</t>
  </si>
  <si>
    <t>BJ</t>
  </si>
  <si>
    <t>BF</t>
  </si>
  <si>
    <t>CI</t>
  </si>
  <si>
    <t>GM</t>
  </si>
  <si>
    <t>GH</t>
  </si>
  <si>
    <t>GN</t>
  </si>
  <si>
    <t>GW</t>
  </si>
  <si>
    <t>LR</t>
  </si>
  <si>
    <t>ML</t>
  </si>
  <si>
    <t>NE</t>
  </si>
  <si>
    <t>NG</t>
  </si>
  <si>
    <t>SN</t>
  </si>
  <si>
    <t>SL</t>
  </si>
  <si>
    <t>TG</t>
  </si>
  <si>
    <t>BW</t>
  </si>
  <si>
    <t>LS</t>
  </si>
  <si>
    <t>MW</t>
  </si>
  <si>
    <t>MZ</t>
  </si>
  <si>
    <t>NM</t>
  </si>
  <si>
    <t>ZA</t>
  </si>
  <si>
    <t>SZ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</si>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</sst>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[Anual_Demands.xlsx]Lookup!PivotTable1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Lookup!$B$1:$B$2</c:f>
              <c:strCache>
                <c:ptCount val="1"/>
                <c:pt idx="0">
                  <c:v>IEA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Lookup!$B$3:$B$128</c:f>
              <c:numCache>
                <c:formatCode>General</c:formatCode>
                <c:ptCount val="100"/>
                <c:pt idx="0">
                  <c:v>9569</c:v>
                </c:pt>
                <c:pt idx="1">
                  <c:v>10719</c:v>
                </c:pt>
                <c:pt idx="8">
                  <c:v>8551</c:v>
                </c:pt>
                <c:pt idx="9">
                  <c:v>10116</c:v>
                </c:pt>
                <c:pt idx="16">
                  <c:v>3278</c:v>
                </c:pt>
                <c:pt idx="17">
                  <c:v>4021</c:v>
                </c:pt>
                <c:pt idx="20">
                  <c:v>8003</c:v>
                </c:pt>
                <c:pt idx="21">
                  <c:v>8242</c:v>
                </c:pt>
                <c:pt idx="28">
                  <c:v>68767</c:v>
                </c:pt>
                <c:pt idx="29">
                  <c:v>75675</c:v>
                </c:pt>
                <c:pt idx="32">
                  <c:v>185627</c:v>
                </c:pt>
                <c:pt idx="33">
                  <c:v>187880</c:v>
                </c:pt>
                <c:pt idx="36">
                  <c:v>396</c:v>
                </c:pt>
                <c:pt idx="37">
                  <c:v>423</c:v>
                </c:pt>
                <c:pt idx="40">
                  <c:v>9832</c:v>
                </c:pt>
                <c:pt idx="41">
                  <c:v>12506</c:v>
                </c:pt>
                <c:pt idx="44">
                  <c:v>2464</c:v>
                </c:pt>
                <c:pt idx="45">
                  <c:v>2628</c:v>
                </c:pt>
                <c:pt idx="52">
                  <c:v>9710</c:v>
                </c:pt>
                <c:pt idx="53">
                  <c:v>10471</c:v>
                </c:pt>
                <c:pt idx="56">
                  <c:v>37511</c:v>
                </c:pt>
                <c:pt idx="57">
                  <c:v>37099</c:v>
                </c:pt>
                <c:pt idx="60">
                  <c:v>36188</c:v>
                </c:pt>
                <c:pt idx="61">
                  <c:v>39088</c:v>
                </c:pt>
                <c:pt idx="72">
                  <c:v>13947</c:v>
                </c:pt>
                <c:pt idx="73">
                  <c:v>15542</c:v>
                </c:pt>
                <c:pt idx="80">
                  <c:v>578</c:v>
                </c:pt>
                <c:pt idx="81">
                  <c:v>542</c:v>
                </c:pt>
                <c:pt idx="88">
                  <c:v>19603</c:v>
                </c:pt>
                <c:pt idx="89">
                  <c:v>20055</c:v>
                </c:pt>
                <c:pt idx="92">
                  <c:v>6558</c:v>
                </c:pt>
                <c:pt idx="93">
                  <c:v>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3-41C0-A674-CA491AB7B68F}"/>
            </c:ext>
          </c:extLst>
        </c:ser>
        <c:ser>
          <c:idx val="1"/>
          <c:order val="1"/>
          <c:tx>
            <c:strRef>
              <c:f>Lookup!$C$1:$C$2</c:f>
              <c:strCache>
                <c:ptCount val="1"/>
                <c:pt idx="0">
                  <c:v>Indexmundi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Lookup!$C$3:$C$128</c:f>
              <c:numCache>
                <c:formatCode>General</c:formatCode>
                <c:ptCount val="100"/>
                <c:pt idx="0">
                  <c:v>4717</c:v>
                </c:pt>
                <c:pt idx="1">
                  <c:v>8100</c:v>
                </c:pt>
                <c:pt idx="4">
                  <c:v>251.5</c:v>
                </c:pt>
                <c:pt idx="5">
                  <c:v>400</c:v>
                </c:pt>
                <c:pt idx="8">
                  <c:v>6744</c:v>
                </c:pt>
                <c:pt idx="9">
                  <c:v>9300</c:v>
                </c:pt>
                <c:pt idx="12">
                  <c:v>158</c:v>
                </c:pt>
                <c:pt idx="13">
                  <c:v>200</c:v>
                </c:pt>
                <c:pt idx="16">
                  <c:v>663.5</c:v>
                </c:pt>
                <c:pt idx="17">
                  <c:v>899</c:v>
                </c:pt>
                <c:pt idx="20">
                  <c:v>5355.5</c:v>
                </c:pt>
                <c:pt idx="21">
                  <c:v>6099</c:v>
                </c:pt>
                <c:pt idx="24">
                  <c:v>306.5</c:v>
                </c:pt>
                <c:pt idx="25">
                  <c:v>400</c:v>
                </c:pt>
                <c:pt idx="28">
                  <c:v>38274.5</c:v>
                </c:pt>
                <c:pt idx="29">
                  <c:v>49000</c:v>
                </c:pt>
                <c:pt idx="32">
                  <c:v>129000</c:v>
                </c:pt>
                <c:pt idx="33">
                  <c:v>143000</c:v>
                </c:pt>
                <c:pt idx="36">
                  <c:v>268.5</c:v>
                </c:pt>
                <c:pt idx="37">
                  <c:v>300</c:v>
                </c:pt>
                <c:pt idx="40">
                  <c:v>4839</c:v>
                </c:pt>
                <c:pt idx="41">
                  <c:v>6699</c:v>
                </c:pt>
                <c:pt idx="44">
                  <c:v>1560.5</c:v>
                </c:pt>
                <c:pt idx="45">
                  <c:v>2099</c:v>
                </c:pt>
                <c:pt idx="48">
                  <c:v>91.5</c:v>
                </c:pt>
                <c:pt idx="49">
                  <c:v>91</c:v>
                </c:pt>
                <c:pt idx="52">
                  <c:v>6389.5</c:v>
                </c:pt>
                <c:pt idx="53">
                  <c:v>7599</c:v>
                </c:pt>
                <c:pt idx="56">
                  <c:v>26385</c:v>
                </c:pt>
                <c:pt idx="57">
                  <c:v>27290</c:v>
                </c:pt>
                <c:pt idx="60">
                  <c:v>25155</c:v>
                </c:pt>
                <c:pt idx="61">
                  <c:v>29000</c:v>
                </c:pt>
                <c:pt idx="64">
                  <c:v>806.5</c:v>
                </c:pt>
                <c:pt idx="65">
                  <c:v>800</c:v>
                </c:pt>
                <c:pt idx="68">
                  <c:v>342</c:v>
                </c:pt>
                <c:pt idx="69">
                  <c:v>500</c:v>
                </c:pt>
                <c:pt idx="72">
                  <c:v>5664</c:v>
                </c:pt>
                <c:pt idx="73">
                  <c:v>9899</c:v>
                </c:pt>
                <c:pt idx="76">
                  <c:v>290</c:v>
                </c:pt>
                <c:pt idx="77">
                  <c:v>300</c:v>
                </c:pt>
                <c:pt idx="80">
                  <c:v>690</c:v>
                </c:pt>
                <c:pt idx="81">
                  <c:v>690</c:v>
                </c:pt>
                <c:pt idx="84">
                  <c:v>140.5</c:v>
                </c:pt>
                <c:pt idx="85">
                  <c:v>200</c:v>
                </c:pt>
                <c:pt idx="88">
                  <c:v>13299.5</c:v>
                </c:pt>
                <c:pt idx="89">
                  <c:v>15000</c:v>
                </c:pt>
                <c:pt idx="92">
                  <c:v>3970</c:v>
                </c:pt>
                <c:pt idx="93">
                  <c:v>5000</c:v>
                </c:pt>
                <c:pt idx="96">
                  <c:v>2506</c:v>
                </c:pt>
                <c:pt idx="97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3-41C0-A674-CA491AB7B68F}"/>
            </c:ext>
          </c:extLst>
        </c:ser>
        <c:ser>
          <c:idx val="2"/>
          <c:order val="2"/>
          <c:tx>
            <c:strRef>
              <c:f>Lookup!$D$1:$D$2</c:f>
              <c:strCache>
                <c:ptCount val="1"/>
                <c:pt idx="0">
                  <c:v>JRC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Lookup!$D$3:$D$128</c:f>
              <c:numCache>
                <c:formatCode>General</c:formatCode>
                <c:ptCount val="100"/>
                <c:pt idx="0">
                  <c:v>9764.0000000000091</c:v>
                </c:pt>
                <c:pt idx="4">
                  <c:v>284.24400000000043</c:v>
                </c:pt>
                <c:pt idx="8">
                  <c:v>9158.9999999999764</c:v>
                </c:pt>
                <c:pt idx="12">
                  <c:v>161.80000000000112</c:v>
                </c:pt>
                <c:pt idx="16">
                  <c:v>1761.9999999999968</c:v>
                </c:pt>
                <c:pt idx="20">
                  <c:v>8171.9999999999181</c:v>
                </c:pt>
                <c:pt idx="24">
                  <c:v>611.7789999999992</c:v>
                </c:pt>
                <c:pt idx="28">
                  <c:v>68766.999999999869</c:v>
                </c:pt>
                <c:pt idx="32">
                  <c:v>180931.99999999965</c:v>
                </c:pt>
                <c:pt idx="36">
                  <c:v>406.00000000000205</c:v>
                </c:pt>
                <c:pt idx="40">
                  <c:v>10398.999999999993</c:v>
                </c:pt>
                <c:pt idx="44">
                  <c:v>2463.0000000000146</c:v>
                </c:pt>
                <c:pt idx="48">
                  <c:v>970.22100000000103</c:v>
                </c:pt>
                <c:pt idx="52">
                  <c:v>9860.0000000000546</c:v>
                </c:pt>
                <c:pt idx="56">
                  <c:v>37800.999999999833</c:v>
                </c:pt>
                <c:pt idx="60">
                  <c:v>36188.999999999702</c:v>
                </c:pt>
                <c:pt idx="68">
                  <c:v>623.53300000000297</c:v>
                </c:pt>
                <c:pt idx="72">
                  <c:v>13046.999999999967</c:v>
                </c:pt>
                <c:pt idx="76">
                  <c:v>394.22099999999801</c:v>
                </c:pt>
                <c:pt idx="80">
                  <c:v>322.00000000000023</c:v>
                </c:pt>
                <c:pt idx="84">
                  <c:v>287.68499999999915</c:v>
                </c:pt>
                <c:pt idx="88">
                  <c:v>19534.00000000008</c:v>
                </c:pt>
                <c:pt idx="92">
                  <c:v>6391.0000000000255</c:v>
                </c:pt>
                <c:pt idx="96">
                  <c:v>3247.3199999999929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3-41C0-A674-CA491AB7B68F}"/>
            </c:ext>
          </c:extLst>
        </c:ser>
        <c:ser>
          <c:idx val="3"/>
          <c:order val="3"/>
          <c:tx>
            <c:strRef>
              <c:f>Lookup!$E$1:$E$2</c:f>
              <c:strCache>
                <c:ptCount val="1"/>
                <c:pt idx="0">
                  <c:v>TEMBA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Lookup!$E$3:$E$128</c:f>
              <c:numCache>
                <c:formatCode>General</c:formatCode>
                <c:ptCount val="100"/>
                <c:pt idx="0">
                  <c:v>8424.0055555555555</c:v>
                </c:pt>
                <c:pt idx="1">
                  <c:v>10412.762537909419</c:v>
                </c:pt>
                <c:pt idx="2">
                  <c:v>14837.041818304338</c:v>
                </c:pt>
                <c:pt idx="3">
                  <c:v>30752.242029368594</c:v>
                </c:pt>
                <c:pt idx="4">
                  <c:v>213.88888888888889</c:v>
                </c:pt>
                <c:pt idx="5">
                  <c:v>562.27766819875978</c:v>
                </c:pt>
                <c:pt idx="6">
                  <c:v>1600.7773394617059</c:v>
                </c:pt>
                <c:pt idx="7">
                  <c:v>3270.9924705992371</c:v>
                </c:pt>
                <c:pt idx="8">
                  <c:v>7266.0055555555555</c:v>
                </c:pt>
                <c:pt idx="9">
                  <c:v>8732.8629981051981</c:v>
                </c:pt>
                <c:pt idx="10">
                  <c:v>13928.443659087461</c:v>
                </c:pt>
                <c:pt idx="11">
                  <c:v>29033.177313723936</c:v>
                </c:pt>
                <c:pt idx="12">
                  <c:v>161.11111111111109</c:v>
                </c:pt>
                <c:pt idx="13">
                  <c:v>308.68398485055587</c:v>
                </c:pt>
                <c:pt idx="14">
                  <c:v>748.90260606889001</c:v>
                </c:pt>
                <c:pt idx="15">
                  <c:v>1448.963441511934</c:v>
                </c:pt>
                <c:pt idx="16">
                  <c:v>796.00277777777785</c:v>
                </c:pt>
                <c:pt idx="17">
                  <c:v>1176.8368572745617</c:v>
                </c:pt>
                <c:pt idx="18">
                  <c:v>2292.3307624315803</c:v>
                </c:pt>
                <c:pt idx="19">
                  <c:v>4672.5371269935786</c:v>
                </c:pt>
                <c:pt idx="20">
                  <c:v>6106.9944444444445</c:v>
                </c:pt>
                <c:pt idx="21">
                  <c:v>6291.8322782891846</c:v>
                </c:pt>
                <c:pt idx="22">
                  <c:v>5892.3124464900739</c:v>
                </c:pt>
                <c:pt idx="23">
                  <c:v>11916.442853951341</c:v>
                </c:pt>
                <c:pt idx="24">
                  <c:v>305</c:v>
                </c:pt>
                <c:pt idx="25">
                  <c:v>302.68210400219175</c:v>
                </c:pt>
                <c:pt idx="26">
                  <c:v>295.728416008767</c:v>
                </c:pt>
                <c:pt idx="27">
                  <c:v>575.31830997355064</c:v>
                </c:pt>
                <c:pt idx="28">
                  <c:v>45095.182549536134</c:v>
                </c:pt>
                <c:pt idx="29">
                  <c:v>49744.79956935058</c:v>
                </c:pt>
                <c:pt idx="30">
                  <c:v>56719.22509907226</c:v>
                </c:pt>
                <c:pt idx="31">
                  <c:v>55339.292208251958</c:v>
                </c:pt>
                <c:pt idx="32">
                  <c:v>135169.57846191412</c:v>
                </c:pt>
                <c:pt idx="33">
                  <c:v>139742.09695214851</c:v>
                </c:pt>
                <c:pt idx="34">
                  <c:v>146600.87468750001</c:v>
                </c:pt>
                <c:pt idx="35">
                  <c:v>181310.84819335936</c:v>
                </c:pt>
                <c:pt idx="36">
                  <c:v>326</c:v>
                </c:pt>
                <c:pt idx="37">
                  <c:v>455.17828739260636</c:v>
                </c:pt>
                <c:pt idx="38">
                  <c:v>806.70481623709202</c:v>
                </c:pt>
                <c:pt idx="39">
                  <c:v>1573.9499730954174</c:v>
                </c:pt>
                <c:pt idx="40">
                  <c:v>8334</c:v>
                </c:pt>
                <c:pt idx="41">
                  <c:v>10786.205397361111</c:v>
                </c:pt>
                <c:pt idx="42">
                  <c:v>16738.813256111109</c:v>
                </c:pt>
                <c:pt idx="43">
                  <c:v>33325.770988358672</c:v>
                </c:pt>
                <c:pt idx="44">
                  <c:v>1852.9972222222223</c:v>
                </c:pt>
                <c:pt idx="45">
                  <c:v>2139.7437061812052</c:v>
                </c:pt>
                <c:pt idx="46">
                  <c:v>2510.966491391488</c:v>
                </c:pt>
                <c:pt idx="47">
                  <c:v>5135.6699032995521</c:v>
                </c:pt>
                <c:pt idx="48">
                  <c:v>982.49999999999989</c:v>
                </c:pt>
                <c:pt idx="49">
                  <c:v>1269.026521469264</c:v>
                </c:pt>
                <c:pt idx="50">
                  <c:v>1866.1060858770556</c:v>
                </c:pt>
                <c:pt idx="51">
                  <c:v>3854.2351954422502</c:v>
                </c:pt>
                <c:pt idx="52">
                  <c:v>7922.9944444444427</c:v>
                </c:pt>
                <c:pt idx="53">
                  <c:v>8935.0099270187638</c:v>
                </c:pt>
                <c:pt idx="54">
                  <c:v>10912.039708075059</c:v>
                </c:pt>
                <c:pt idx="55">
                  <c:v>20025.857483634718</c:v>
                </c:pt>
                <c:pt idx="56">
                  <c:v>26552.775465600585</c:v>
                </c:pt>
                <c:pt idx="57">
                  <c:v>29256.18165184082</c:v>
                </c:pt>
                <c:pt idx="58">
                  <c:v>33311.290931201169</c:v>
                </c:pt>
                <c:pt idx="59">
                  <c:v>32500.854154052733</c:v>
                </c:pt>
                <c:pt idx="60">
                  <c:v>28382.920502842775</c:v>
                </c:pt>
                <c:pt idx="61">
                  <c:v>30288.355042245508</c:v>
                </c:pt>
                <c:pt idx="62">
                  <c:v>33146.506851349615</c:v>
                </c:pt>
                <c:pt idx="63">
                  <c:v>53605.442237648436</c:v>
                </c:pt>
                <c:pt idx="64">
                  <c:v>1067.5229198366767</c:v>
                </c:pt>
                <c:pt idx="65">
                  <c:v>1240.9248401556326</c:v>
                </c:pt>
                <c:pt idx="66">
                  <c:v>1587.6903984981793</c:v>
                </c:pt>
                <c:pt idx="67">
                  <c:v>3812.2978241510727</c:v>
                </c:pt>
                <c:pt idx="68">
                  <c:v>418.61111111111103</c:v>
                </c:pt>
                <c:pt idx="69">
                  <c:v>998.70915935566404</c:v>
                </c:pt>
                <c:pt idx="70">
                  <c:v>2314.8366374226562</c:v>
                </c:pt>
                <c:pt idx="71">
                  <c:v>4436.2371384701619</c:v>
                </c:pt>
                <c:pt idx="72">
                  <c:v>11145.994444444445</c:v>
                </c:pt>
                <c:pt idx="73">
                  <c:v>12580.848233509096</c:v>
                </c:pt>
                <c:pt idx="74">
                  <c:v>12781.401267369716</c:v>
                </c:pt>
                <c:pt idx="75">
                  <c:v>25857.488321251374</c:v>
                </c:pt>
                <c:pt idx="76">
                  <c:v>314.99999999999994</c:v>
                </c:pt>
                <c:pt idx="77">
                  <c:v>871.94145168805221</c:v>
                </c:pt>
                <c:pt idx="78">
                  <c:v>2542.7658067522093</c:v>
                </c:pt>
                <c:pt idx="79">
                  <c:v>5244.5064003874459</c:v>
                </c:pt>
                <c:pt idx="80">
                  <c:v>529.00277777777785</c:v>
                </c:pt>
                <c:pt idx="81">
                  <c:v>693.40358493883025</c:v>
                </c:pt>
                <c:pt idx="82">
                  <c:v>1567.6060064219878</c:v>
                </c:pt>
                <c:pt idx="83">
                  <c:v>3061.325772235949</c:v>
                </c:pt>
                <c:pt idx="84">
                  <c:v>215</c:v>
                </c:pt>
                <c:pt idx="85">
                  <c:v>1000.4396598887284</c:v>
                </c:pt>
                <c:pt idx="86">
                  <c:v>3347.5919728882468</c:v>
                </c:pt>
                <c:pt idx="87">
                  <c:v>6941.2132781595983</c:v>
                </c:pt>
                <c:pt idx="88">
                  <c:v>16272.398098231448</c:v>
                </c:pt>
                <c:pt idx="89">
                  <c:v>17364.815257070906</c:v>
                </c:pt>
                <c:pt idx="90">
                  <c:v>19003.440995330082</c:v>
                </c:pt>
                <c:pt idx="91">
                  <c:v>30732.887274070315</c:v>
                </c:pt>
                <c:pt idx="92">
                  <c:v>5250.0027777777777</c:v>
                </c:pt>
                <c:pt idx="93">
                  <c:v>6953.537991680746</c:v>
                </c:pt>
                <c:pt idx="94">
                  <c:v>11236.16863338965</c:v>
                </c:pt>
                <c:pt idx="95">
                  <c:v>20364.24644122395</c:v>
                </c:pt>
                <c:pt idx="96">
                  <c:v>2790.8333333333335</c:v>
                </c:pt>
                <c:pt idx="97">
                  <c:v>4054.2184507531351</c:v>
                </c:pt>
                <c:pt idx="98">
                  <c:v>7844.3738030125396</c:v>
                </c:pt>
                <c:pt idx="99">
                  <c:v>15212.70997538857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3-41C0-A674-CA491AB7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577727"/>
        <c:axId val="1246124559"/>
      </c:barChart>
      <c:catAx>
        <c:axId val="15145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24559"/>
        <c:crosses val="autoZero"/>
        <c:auto val="1"/>
        <c:lblAlgn val="ctr"/>
        <c:lblOffset val="100"/>
        <c:noMultiLvlLbl val="0"/>
      </c:catAx>
      <c:valAx>
        <c:axId val="12461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66674</xdr:rowOff>
    </xdr:from>
    <xdr:to>
      <xdr:col>28</xdr:col>
      <xdr:colOff>76200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BBC1-52B9-4967-8380-0E33ABB0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ja" refreshedDate="43909.407641550926" createdVersion="6" refreshedVersion="6" minRefreshableVersion="3" recordCount="2427" xr:uid="{D6EB7EC8-EC48-4881-A8D2-A0D7B6770BEC}">
  <cacheSource type="worksheet">
    <worksheetSource ref="A1:D1048576" sheet="Inputs"/>
  </cacheSource>
  <cacheFields count="4">
    <cacheField name="Country" numFmtId="0">
      <sharedItems containsBlank="1" count="49">
        <s v="DZ"/>
        <s v="MA"/>
        <s v="MR"/>
        <s v="TN"/>
        <s v="LY"/>
        <s v="BI"/>
        <s v="DJ"/>
        <s v="EG"/>
        <s v="ET"/>
        <s v="ER"/>
        <s v="KE"/>
        <s v="RW"/>
        <s v="SO"/>
        <s v="SD"/>
        <s v="SS"/>
        <s v="TZ"/>
        <s v="UG"/>
        <s v="CD"/>
        <s v="AO"/>
        <s v="CM"/>
        <s v="CF"/>
        <s v="CG"/>
        <s v="TD"/>
        <s v="GA"/>
        <s v="GQ"/>
        <s v="BJ"/>
        <s v="BF"/>
        <s v="CI"/>
        <s v="GM"/>
        <s v="GH"/>
        <s v="GN"/>
        <s v="GW"/>
        <s v="LR"/>
        <s v="ML"/>
        <s v="NE"/>
        <s v="NG"/>
        <s v="SN"/>
        <s v="SL"/>
        <s v="TG"/>
        <s v="BW"/>
        <s v="LS"/>
        <s v="MW"/>
        <s v="MZ"/>
        <s v="NM"/>
        <s v="ZA"/>
        <s v="SZ"/>
        <s v="ZM"/>
        <s v="ZW"/>
        <m/>
      </sharedItems>
    </cacheField>
    <cacheField name="Source" numFmtId="0">
      <sharedItems containsBlank="1" count="7">
        <s v="IEA"/>
        <s v="CIA: World Fact Book"/>
        <s v="World Bank"/>
        <s v="Indexmundi"/>
        <s v="JRC"/>
        <s v="TEMBA"/>
        <m/>
      </sharedItems>
    </cacheField>
    <cacheField name="Year" numFmtId="0">
      <sharedItems containsString="0" containsBlank="1" containsNumber="1" containsInteger="1" minValue="2008" maxValue="2050" count="44">
        <n v="2013"/>
        <n v="2014"/>
        <n v="2015"/>
        <n v="2016"/>
        <n v="2017"/>
        <n v="2008"/>
        <n v="2009"/>
        <n v="2010"/>
        <n v="2011"/>
        <n v="2012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m/>
      </sharedItems>
    </cacheField>
    <cacheField name="Energy" numFmtId="0">
      <sharedItems containsString="0" containsBlank="1" containsNumber="1" minValue="0" maxValue="557222.264917233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7">
  <r>
    <x v="0"/>
    <x v="0"/>
    <x v="0"/>
    <n v="59801"/>
  </r>
  <r>
    <x v="1"/>
    <x v="0"/>
    <x v="0"/>
    <n v="33642"/>
  </r>
  <r>
    <x v="2"/>
    <x v="0"/>
    <x v="0"/>
    <m/>
  </r>
  <r>
    <x v="3"/>
    <x v="0"/>
    <x v="0"/>
    <n v="18328"/>
  </r>
  <r>
    <x v="4"/>
    <x v="0"/>
    <x v="0"/>
    <n v="37976"/>
  </r>
  <r>
    <x v="5"/>
    <x v="0"/>
    <x v="0"/>
    <m/>
  </r>
  <r>
    <x v="6"/>
    <x v="0"/>
    <x v="0"/>
    <m/>
  </r>
  <r>
    <x v="7"/>
    <x v="0"/>
    <x v="0"/>
    <n v="167651"/>
  </r>
  <r>
    <x v="8"/>
    <x v="0"/>
    <x v="0"/>
    <n v="8098"/>
  </r>
  <r>
    <x v="9"/>
    <x v="0"/>
    <x v="0"/>
    <n v="374"/>
  </r>
  <r>
    <x v="10"/>
    <x v="0"/>
    <x v="0"/>
    <n v="8954"/>
  </r>
  <r>
    <x v="11"/>
    <x v="0"/>
    <x v="0"/>
    <m/>
  </r>
  <r>
    <x v="12"/>
    <x v="0"/>
    <x v="0"/>
    <m/>
  </r>
  <r>
    <x v="13"/>
    <x v="0"/>
    <x v="0"/>
    <n v="10284"/>
  </r>
  <r>
    <x v="14"/>
    <x v="0"/>
    <x v="0"/>
    <n v="472"/>
  </r>
  <r>
    <x v="15"/>
    <x v="0"/>
    <x v="0"/>
    <n v="6000"/>
  </r>
  <r>
    <x v="16"/>
    <x v="0"/>
    <x v="0"/>
    <m/>
  </r>
  <r>
    <x v="17"/>
    <x v="0"/>
    <x v="0"/>
    <n v="8834"/>
  </r>
  <r>
    <x v="18"/>
    <x v="0"/>
    <x v="0"/>
    <n v="8216"/>
  </r>
  <r>
    <x v="19"/>
    <x v="0"/>
    <x v="0"/>
    <n v="7139"/>
  </r>
  <r>
    <x v="20"/>
    <x v="0"/>
    <x v="0"/>
    <m/>
  </r>
  <r>
    <x v="21"/>
    <x v="0"/>
    <x v="0"/>
    <n v="2002"/>
  </r>
  <r>
    <x v="22"/>
    <x v="0"/>
    <x v="0"/>
    <m/>
  </r>
  <r>
    <x v="23"/>
    <x v="0"/>
    <x v="0"/>
    <n v="2285"/>
  </r>
  <r>
    <x v="24"/>
    <x v="0"/>
    <x v="0"/>
    <m/>
  </r>
  <r>
    <x v="0"/>
    <x v="0"/>
    <x v="1"/>
    <n v="65051"/>
  </r>
  <r>
    <x v="1"/>
    <x v="0"/>
    <x v="1"/>
    <n v="35394"/>
  </r>
  <r>
    <x v="2"/>
    <x v="0"/>
    <x v="1"/>
    <m/>
  </r>
  <r>
    <x v="3"/>
    <x v="0"/>
    <x v="1"/>
    <n v="19123"/>
  </r>
  <r>
    <x v="4"/>
    <x v="0"/>
    <x v="1"/>
    <n v="37819"/>
  </r>
  <r>
    <x v="5"/>
    <x v="0"/>
    <x v="1"/>
    <m/>
  </r>
  <r>
    <x v="6"/>
    <x v="0"/>
    <x v="1"/>
    <m/>
  </r>
  <r>
    <x v="7"/>
    <x v="0"/>
    <x v="1"/>
    <n v="174196"/>
  </r>
  <r>
    <x v="8"/>
    <x v="0"/>
    <x v="1"/>
    <n v="8808"/>
  </r>
  <r>
    <x v="9"/>
    <x v="0"/>
    <x v="1"/>
    <n v="385"/>
  </r>
  <r>
    <x v="10"/>
    <x v="0"/>
    <x v="1"/>
    <n v="9333"/>
  </r>
  <r>
    <x v="11"/>
    <x v="0"/>
    <x v="1"/>
    <m/>
  </r>
  <r>
    <x v="12"/>
    <x v="0"/>
    <x v="1"/>
    <m/>
  </r>
  <r>
    <x v="13"/>
    <x v="0"/>
    <x v="1"/>
    <n v="11376"/>
  </r>
  <r>
    <x v="14"/>
    <x v="0"/>
    <x v="1"/>
    <n v="490"/>
  </r>
  <r>
    <x v="15"/>
    <x v="0"/>
    <x v="1"/>
    <n v="6275"/>
  </r>
  <r>
    <x v="16"/>
    <x v="0"/>
    <x v="1"/>
    <m/>
  </r>
  <r>
    <x v="17"/>
    <x v="0"/>
    <x v="1"/>
    <n v="9919"/>
  </r>
  <r>
    <x v="18"/>
    <x v="0"/>
    <x v="1"/>
    <n v="9480"/>
  </r>
  <r>
    <x v="19"/>
    <x v="0"/>
    <x v="1"/>
    <n v="7655"/>
  </r>
  <r>
    <x v="20"/>
    <x v="0"/>
    <x v="1"/>
    <m/>
  </r>
  <r>
    <x v="21"/>
    <x v="0"/>
    <x v="1"/>
    <n v="1992"/>
  </r>
  <r>
    <x v="22"/>
    <x v="0"/>
    <x v="1"/>
    <m/>
  </r>
  <r>
    <x v="23"/>
    <x v="0"/>
    <x v="1"/>
    <n v="2386"/>
  </r>
  <r>
    <x v="24"/>
    <x v="0"/>
    <x v="1"/>
    <m/>
  </r>
  <r>
    <x v="0"/>
    <x v="0"/>
    <x v="2"/>
    <n v="68767"/>
  </r>
  <r>
    <x v="1"/>
    <x v="0"/>
    <x v="2"/>
    <n v="36188"/>
  </r>
  <r>
    <x v="2"/>
    <x v="0"/>
    <x v="2"/>
    <m/>
  </r>
  <r>
    <x v="3"/>
    <x v="0"/>
    <x v="2"/>
    <n v="19603"/>
  </r>
  <r>
    <x v="4"/>
    <x v="0"/>
    <x v="2"/>
    <n v="37511"/>
  </r>
  <r>
    <x v="5"/>
    <x v="0"/>
    <x v="2"/>
    <m/>
  </r>
  <r>
    <x v="6"/>
    <x v="0"/>
    <x v="2"/>
    <m/>
  </r>
  <r>
    <x v="7"/>
    <x v="0"/>
    <x v="2"/>
    <n v="185627"/>
  </r>
  <r>
    <x v="8"/>
    <x v="0"/>
    <x v="2"/>
    <n v="9832"/>
  </r>
  <r>
    <x v="9"/>
    <x v="0"/>
    <x v="2"/>
    <n v="396"/>
  </r>
  <r>
    <x v="10"/>
    <x v="0"/>
    <x v="2"/>
    <n v="9710"/>
  </r>
  <r>
    <x v="11"/>
    <x v="0"/>
    <x v="2"/>
    <m/>
  </r>
  <r>
    <x v="12"/>
    <x v="0"/>
    <x v="2"/>
    <m/>
  </r>
  <r>
    <x v="13"/>
    <x v="0"/>
    <x v="2"/>
    <n v="13947"/>
  </r>
  <r>
    <x v="14"/>
    <x v="0"/>
    <x v="2"/>
    <n v="578"/>
  </r>
  <r>
    <x v="15"/>
    <x v="0"/>
    <x v="2"/>
    <n v="6558"/>
  </r>
  <r>
    <x v="16"/>
    <x v="0"/>
    <x v="2"/>
    <m/>
  </r>
  <r>
    <x v="17"/>
    <x v="0"/>
    <x v="2"/>
    <n v="8551"/>
  </r>
  <r>
    <x v="18"/>
    <x v="0"/>
    <x v="2"/>
    <n v="9569"/>
  </r>
  <r>
    <x v="19"/>
    <x v="0"/>
    <x v="2"/>
    <n v="8003"/>
  </r>
  <r>
    <x v="20"/>
    <x v="0"/>
    <x v="2"/>
    <m/>
  </r>
  <r>
    <x v="21"/>
    <x v="0"/>
    <x v="2"/>
    <n v="3278"/>
  </r>
  <r>
    <x v="22"/>
    <x v="0"/>
    <x v="2"/>
    <m/>
  </r>
  <r>
    <x v="23"/>
    <x v="0"/>
    <x v="2"/>
    <n v="2464"/>
  </r>
  <r>
    <x v="24"/>
    <x v="0"/>
    <x v="2"/>
    <m/>
  </r>
  <r>
    <x v="0"/>
    <x v="0"/>
    <x v="3"/>
    <n v="70747"/>
  </r>
  <r>
    <x v="1"/>
    <x v="0"/>
    <x v="3"/>
    <n v="37295"/>
  </r>
  <r>
    <x v="2"/>
    <x v="0"/>
    <x v="3"/>
    <m/>
  </r>
  <r>
    <x v="3"/>
    <x v="0"/>
    <x v="3"/>
    <n v="19733"/>
  </r>
  <r>
    <x v="4"/>
    <x v="0"/>
    <x v="3"/>
    <n v="36806"/>
  </r>
  <r>
    <x v="5"/>
    <x v="0"/>
    <x v="3"/>
    <m/>
  </r>
  <r>
    <x v="6"/>
    <x v="0"/>
    <x v="3"/>
    <m/>
  </r>
  <r>
    <x v="7"/>
    <x v="0"/>
    <x v="3"/>
    <n v="186052"/>
  </r>
  <r>
    <x v="8"/>
    <x v="0"/>
    <x v="3"/>
    <n v="11346"/>
  </r>
  <r>
    <x v="9"/>
    <x v="0"/>
    <x v="3"/>
    <n v="403"/>
  </r>
  <r>
    <x v="10"/>
    <x v="0"/>
    <x v="3"/>
    <n v="9953"/>
  </r>
  <r>
    <x v="11"/>
    <x v="0"/>
    <x v="3"/>
    <m/>
  </r>
  <r>
    <x v="12"/>
    <x v="0"/>
    <x v="3"/>
    <m/>
  </r>
  <r>
    <x v="13"/>
    <x v="0"/>
    <x v="3"/>
    <n v="14429"/>
  </r>
  <r>
    <x v="14"/>
    <x v="0"/>
    <x v="3"/>
    <n v="606"/>
  </r>
  <r>
    <x v="15"/>
    <x v="0"/>
    <x v="3"/>
    <n v="7997"/>
  </r>
  <r>
    <x v="16"/>
    <x v="0"/>
    <x v="3"/>
    <m/>
  </r>
  <r>
    <x v="17"/>
    <x v="0"/>
    <x v="3"/>
    <n v="8735"/>
  </r>
  <r>
    <x v="18"/>
    <x v="0"/>
    <x v="3"/>
    <n v="10361"/>
  </r>
  <r>
    <x v="19"/>
    <x v="0"/>
    <x v="3"/>
    <n v="8180"/>
  </r>
  <r>
    <x v="20"/>
    <x v="0"/>
    <x v="3"/>
    <m/>
  </r>
  <r>
    <x v="21"/>
    <x v="0"/>
    <x v="3"/>
    <n v="3493"/>
  </r>
  <r>
    <x v="22"/>
    <x v="0"/>
    <x v="3"/>
    <m/>
  </r>
  <r>
    <x v="23"/>
    <x v="0"/>
    <x v="3"/>
    <n v="2680"/>
  </r>
  <r>
    <x v="24"/>
    <x v="0"/>
    <x v="3"/>
    <m/>
  </r>
  <r>
    <x v="0"/>
    <x v="0"/>
    <x v="4"/>
    <n v="75675"/>
  </r>
  <r>
    <x v="1"/>
    <x v="0"/>
    <x v="4"/>
    <n v="39088"/>
  </r>
  <r>
    <x v="2"/>
    <x v="0"/>
    <x v="4"/>
    <m/>
  </r>
  <r>
    <x v="3"/>
    <x v="0"/>
    <x v="4"/>
    <n v="20055"/>
  </r>
  <r>
    <x v="4"/>
    <x v="0"/>
    <x v="4"/>
    <n v="37099"/>
  </r>
  <r>
    <x v="5"/>
    <x v="0"/>
    <x v="4"/>
    <m/>
  </r>
  <r>
    <x v="6"/>
    <x v="0"/>
    <x v="4"/>
    <m/>
  </r>
  <r>
    <x v="7"/>
    <x v="0"/>
    <x v="4"/>
    <n v="187880"/>
  </r>
  <r>
    <x v="8"/>
    <x v="0"/>
    <x v="4"/>
    <n v="12506"/>
  </r>
  <r>
    <x v="9"/>
    <x v="0"/>
    <x v="4"/>
    <n v="423"/>
  </r>
  <r>
    <x v="10"/>
    <x v="0"/>
    <x v="4"/>
    <n v="10471"/>
  </r>
  <r>
    <x v="11"/>
    <x v="0"/>
    <x v="4"/>
    <m/>
  </r>
  <r>
    <x v="12"/>
    <x v="0"/>
    <x v="4"/>
    <m/>
  </r>
  <r>
    <x v="13"/>
    <x v="0"/>
    <x v="4"/>
    <n v="15542"/>
  </r>
  <r>
    <x v="14"/>
    <x v="0"/>
    <x v="4"/>
    <n v="542"/>
  </r>
  <r>
    <x v="15"/>
    <x v="0"/>
    <x v="4"/>
    <n v="8084"/>
  </r>
  <r>
    <x v="16"/>
    <x v="0"/>
    <x v="4"/>
    <m/>
  </r>
  <r>
    <x v="17"/>
    <x v="0"/>
    <x v="4"/>
    <n v="10116"/>
  </r>
  <r>
    <x v="18"/>
    <x v="0"/>
    <x v="4"/>
    <n v="10719"/>
  </r>
  <r>
    <x v="19"/>
    <x v="0"/>
    <x v="4"/>
    <n v="8242"/>
  </r>
  <r>
    <x v="20"/>
    <x v="0"/>
    <x v="4"/>
    <m/>
  </r>
  <r>
    <x v="21"/>
    <x v="0"/>
    <x v="4"/>
    <n v="4021"/>
  </r>
  <r>
    <x v="22"/>
    <x v="0"/>
    <x v="4"/>
    <m/>
  </r>
  <r>
    <x v="23"/>
    <x v="0"/>
    <x v="4"/>
    <n v="2628"/>
  </r>
  <r>
    <x v="24"/>
    <x v="0"/>
    <x v="4"/>
    <m/>
  </r>
  <r>
    <x v="0"/>
    <x v="1"/>
    <x v="3"/>
    <n v="55966"/>
  </r>
  <r>
    <x v="1"/>
    <x v="1"/>
    <x v="3"/>
    <n v="28250"/>
  </r>
  <r>
    <x v="2"/>
    <x v="1"/>
    <x v="3"/>
    <m/>
  </r>
  <r>
    <x v="3"/>
    <x v="1"/>
    <x v="3"/>
    <n v="15270"/>
  </r>
  <r>
    <x v="4"/>
    <x v="1"/>
    <x v="3"/>
    <n v="27300"/>
  </r>
  <r>
    <x v="5"/>
    <x v="1"/>
    <x v="3"/>
    <n v="382"/>
  </r>
  <r>
    <x v="6"/>
    <x v="1"/>
    <x v="3"/>
    <n v="377"/>
  </r>
  <r>
    <x v="7"/>
    <x v="1"/>
    <x v="3"/>
    <n v="159700"/>
  </r>
  <r>
    <x v="8"/>
    <x v="1"/>
    <x v="3"/>
    <n v="9062"/>
  </r>
  <r>
    <x v="9"/>
    <x v="1"/>
    <x v="3"/>
    <n v="353"/>
  </r>
  <r>
    <x v="10"/>
    <x v="1"/>
    <x v="3"/>
    <n v="7863"/>
  </r>
  <r>
    <x v="11"/>
    <x v="1"/>
    <x v="3"/>
    <n v="527"/>
  </r>
  <r>
    <x v="12"/>
    <x v="1"/>
    <x v="3"/>
    <n v="315"/>
  </r>
  <r>
    <x v="13"/>
    <x v="1"/>
    <x v="3"/>
    <n v="12120"/>
  </r>
  <r>
    <x v="14"/>
    <x v="1"/>
    <x v="3"/>
    <n v="391"/>
  </r>
  <r>
    <x v="15"/>
    <x v="1"/>
    <x v="3"/>
    <n v="5682"/>
  </r>
  <r>
    <x v="16"/>
    <x v="1"/>
    <x v="3"/>
    <n v="3106"/>
  </r>
  <r>
    <x v="17"/>
    <x v="1"/>
    <x v="3"/>
    <n v="7430"/>
  </r>
  <r>
    <x v="18"/>
    <x v="1"/>
    <x v="3"/>
    <n v="9036"/>
  </r>
  <r>
    <x v="19"/>
    <x v="1"/>
    <x v="3"/>
    <n v="6411"/>
  </r>
  <r>
    <x v="20"/>
    <x v="1"/>
    <x v="3"/>
    <n v="159"/>
  </r>
  <r>
    <x v="21"/>
    <x v="1"/>
    <x v="3"/>
    <n v="912"/>
  </r>
  <r>
    <x v="22"/>
    <x v="1"/>
    <x v="3"/>
    <n v="208"/>
  </r>
  <r>
    <x v="23"/>
    <x v="1"/>
    <x v="3"/>
    <n v="2071"/>
  </r>
  <r>
    <x v="24"/>
    <x v="1"/>
    <x v="3"/>
    <n v="465"/>
  </r>
  <r>
    <x v="0"/>
    <x v="2"/>
    <x v="5"/>
    <n v="32743.140286345832"/>
  </r>
  <r>
    <x v="1"/>
    <x v="2"/>
    <x v="5"/>
    <n v="23093.120392449324"/>
  </r>
  <r>
    <x v="2"/>
    <x v="2"/>
    <x v="5"/>
    <m/>
  </r>
  <r>
    <x v="3"/>
    <x v="2"/>
    <x v="5"/>
    <n v="12382.295600462665"/>
  </r>
  <r>
    <x v="4"/>
    <x v="2"/>
    <x v="5"/>
    <n v="19200.386493090366"/>
  </r>
  <r>
    <x v="5"/>
    <x v="2"/>
    <x v="5"/>
    <m/>
  </r>
  <r>
    <x v="6"/>
    <x v="2"/>
    <x v="5"/>
    <m/>
  </r>
  <r>
    <x v="7"/>
    <x v="2"/>
    <x v="5"/>
    <n v="116544.82919437168"/>
  </r>
  <r>
    <x v="8"/>
    <x v="2"/>
    <x v="5"/>
    <n v="3400.2375098102489"/>
  </r>
  <r>
    <x v="9"/>
    <x v="2"/>
    <x v="5"/>
    <n v="0"/>
  </r>
  <r>
    <x v="10"/>
    <x v="2"/>
    <x v="5"/>
    <n v="5550.6938611503065"/>
  </r>
  <r>
    <x v="11"/>
    <x v="2"/>
    <x v="5"/>
    <m/>
  </r>
  <r>
    <x v="12"/>
    <x v="2"/>
    <x v="5"/>
    <m/>
  </r>
  <r>
    <x v="13"/>
    <x v="2"/>
    <x v="5"/>
    <n v="3241.7612852977263"/>
  </r>
  <r>
    <x v="14"/>
    <x v="2"/>
    <x v="5"/>
    <n v="0"/>
  </r>
  <r>
    <x v="15"/>
    <x v="2"/>
    <x v="5"/>
    <n v="3607.1464517234253"/>
  </r>
  <r>
    <x v="16"/>
    <x v="2"/>
    <x v="5"/>
    <m/>
  </r>
  <r>
    <x v="17"/>
    <x v="2"/>
    <x v="5"/>
    <n v="6116.9794260412436"/>
  </r>
  <r>
    <x v="18"/>
    <x v="2"/>
    <x v="5"/>
    <n v="3756.9115592829867"/>
  </r>
  <r>
    <x v="19"/>
    <x v="2"/>
    <x v="5"/>
    <n v="5149.6461107883106"/>
  </r>
  <r>
    <x v="20"/>
    <x v="2"/>
    <x v="5"/>
    <m/>
  </r>
  <r>
    <x v="21"/>
    <x v="2"/>
    <x v="5"/>
    <n v="549.6425443632138"/>
  </r>
  <r>
    <x v="22"/>
    <x v="2"/>
    <x v="5"/>
    <m/>
  </r>
  <r>
    <x v="23"/>
    <x v="2"/>
    <x v="5"/>
    <n v="1492.0518194689894"/>
  </r>
  <r>
    <x v="24"/>
    <x v="2"/>
    <x v="5"/>
    <m/>
  </r>
  <r>
    <x v="0"/>
    <x v="2"/>
    <x v="6"/>
    <n v="30549.606134495454"/>
  </r>
  <r>
    <x v="1"/>
    <x v="2"/>
    <x v="6"/>
    <n v="23795.776207495477"/>
  </r>
  <r>
    <x v="2"/>
    <x v="2"/>
    <x v="6"/>
    <m/>
  </r>
  <r>
    <x v="3"/>
    <x v="2"/>
    <x v="6"/>
    <n v="13409.332216968685"/>
  </r>
  <r>
    <x v="4"/>
    <x v="2"/>
    <x v="6"/>
    <n v="19294.022886075738"/>
  </r>
  <r>
    <x v="5"/>
    <x v="2"/>
    <x v="6"/>
    <m/>
  </r>
  <r>
    <x v="6"/>
    <x v="2"/>
    <x v="6"/>
    <m/>
  </r>
  <r>
    <x v="7"/>
    <x v="2"/>
    <x v="6"/>
    <n v="124498.54717532499"/>
  </r>
  <r>
    <x v="8"/>
    <x v="2"/>
    <x v="6"/>
    <n v="3594.1377427409266"/>
  </r>
  <r>
    <x v="9"/>
    <x v="2"/>
    <x v="6"/>
    <m/>
  </r>
  <r>
    <x v="10"/>
    <x v="2"/>
    <x v="6"/>
    <n v="5729.9519526973354"/>
  </r>
  <r>
    <x v="11"/>
    <x v="2"/>
    <x v="6"/>
    <m/>
  </r>
  <r>
    <x v="12"/>
    <x v="2"/>
    <x v="6"/>
    <m/>
  </r>
  <r>
    <x v="13"/>
    <x v="2"/>
    <x v="6"/>
    <n v="3805.6319130295033"/>
  </r>
  <r>
    <x v="14"/>
    <x v="2"/>
    <x v="6"/>
    <m/>
  </r>
  <r>
    <x v="15"/>
    <x v="2"/>
    <x v="6"/>
    <n v="3117.6464901904228"/>
  </r>
  <r>
    <x v="16"/>
    <x v="2"/>
    <x v="6"/>
    <m/>
  </r>
  <r>
    <x v="17"/>
    <x v="2"/>
    <x v="6"/>
    <n v="6671.0995426448317"/>
  </r>
  <r>
    <x v="18"/>
    <x v="2"/>
    <x v="6"/>
    <n v="4269.9307334249461"/>
  </r>
  <r>
    <x v="19"/>
    <x v="2"/>
    <x v="6"/>
    <n v="5246.2675171337223"/>
  </r>
  <r>
    <x v="20"/>
    <x v="2"/>
    <x v="6"/>
    <m/>
  </r>
  <r>
    <x v="21"/>
    <x v="2"/>
    <x v="6"/>
    <n v="602.95130301825361"/>
  </r>
  <r>
    <x v="22"/>
    <x v="2"/>
    <x v="6"/>
    <m/>
  </r>
  <r>
    <x v="23"/>
    <x v="2"/>
    <x v="6"/>
    <n v="1480.9593608053597"/>
  </r>
  <r>
    <x v="24"/>
    <x v="2"/>
    <x v="6"/>
    <m/>
  </r>
  <r>
    <x v="0"/>
    <x v="2"/>
    <x v="7"/>
    <n v="36576"/>
  </r>
  <r>
    <x v="1"/>
    <x v="2"/>
    <x v="7"/>
    <n v="25097"/>
  </r>
  <r>
    <x v="2"/>
    <x v="2"/>
    <x v="7"/>
    <m/>
  </r>
  <r>
    <x v="3"/>
    <x v="2"/>
    <x v="7"/>
    <n v="14516.999999999998"/>
  </r>
  <r>
    <x v="4"/>
    <x v="2"/>
    <x v="7"/>
    <n v="20835"/>
  </r>
  <r>
    <x v="5"/>
    <x v="2"/>
    <x v="7"/>
    <m/>
  </r>
  <r>
    <x v="6"/>
    <x v="2"/>
    <x v="7"/>
    <m/>
  </r>
  <r>
    <x v="7"/>
    <x v="2"/>
    <x v="7"/>
    <n v="130435"/>
  </r>
  <r>
    <x v="8"/>
    <x v="2"/>
    <x v="7"/>
    <n v="4233"/>
  </r>
  <r>
    <x v="9"/>
    <x v="2"/>
    <x v="7"/>
    <m/>
  </r>
  <r>
    <x v="10"/>
    <x v="2"/>
    <x v="7"/>
    <n v="6214.0000000000009"/>
  </r>
  <r>
    <x v="11"/>
    <x v="2"/>
    <x v="7"/>
    <m/>
  </r>
  <r>
    <x v="12"/>
    <x v="2"/>
    <x v="7"/>
    <m/>
  </r>
  <r>
    <x v="13"/>
    <x v="2"/>
    <x v="7"/>
    <n v="4527.3059676604826"/>
  </r>
  <r>
    <x v="14"/>
    <x v="2"/>
    <x v="7"/>
    <m/>
  </r>
  <r>
    <x v="15"/>
    <x v="2"/>
    <x v="7"/>
    <n v="4285"/>
  </r>
  <r>
    <x v="16"/>
    <x v="2"/>
    <x v="7"/>
    <m/>
  </r>
  <r>
    <x v="17"/>
    <x v="2"/>
    <x v="7"/>
    <n v="6757"/>
  </r>
  <r>
    <x v="18"/>
    <x v="2"/>
    <x v="7"/>
    <n v="4822"/>
  </r>
  <r>
    <x v="19"/>
    <x v="2"/>
    <x v="7"/>
    <n v="5319"/>
  </r>
  <r>
    <x v="20"/>
    <x v="2"/>
    <x v="7"/>
    <m/>
  </r>
  <r>
    <x v="21"/>
    <x v="2"/>
    <x v="7"/>
    <n v="599"/>
  </r>
  <r>
    <x v="22"/>
    <x v="2"/>
    <x v="7"/>
    <m/>
  </r>
  <r>
    <x v="23"/>
    <x v="2"/>
    <x v="7"/>
    <n v="1555"/>
  </r>
  <r>
    <x v="24"/>
    <x v="2"/>
    <x v="7"/>
    <m/>
  </r>
  <r>
    <x v="0"/>
    <x v="2"/>
    <x v="8"/>
    <n v="41232.119757082633"/>
  </r>
  <r>
    <x v="1"/>
    <x v="2"/>
    <x v="8"/>
    <n v="27072.661315315214"/>
  </r>
  <r>
    <x v="2"/>
    <x v="2"/>
    <x v="8"/>
    <m/>
  </r>
  <r>
    <x v="3"/>
    <x v="2"/>
    <x v="8"/>
    <n v="14219.132150025036"/>
  </r>
  <r>
    <x v="4"/>
    <x v="2"/>
    <x v="8"/>
    <n v="17760.820107418505"/>
  </r>
  <r>
    <x v="5"/>
    <x v="2"/>
    <x v="8"/>
    <m/>
  </r>
  <r>
    <x v="6"/>
    <x v="2"/>
    <x v="8"/>
    <m/>
  </r>
  <r>
    <x v="7"/>
    <x v="2"/>
    <x v="8"/>
    <n v="142576.15281130621"/>
  </r>
  <r>
    <x v="8"/>
    <x v="2"/>
    <x v="8"/>
    <n v="4734.134985126354"/>
  </r>
  <r>
    <x v="9"/>
    <x v="2"/>
    <x v="8"/>
    <m/>
  </r>
  <r>
    <x v="10"/>
    <x v="2"/>
    <x v="8"/>
    <n v="6409.4556663610319"/>
  </r>
  <r>
    <x v="11"/>
    <x v="2"/>
    <x v="8"/>
    <m/>
  </r>
  <r>
    <x v="12"/>
    <x v="2"/>
    <x v="8"/>
    <m/>
  </r>
  <r>
    <x v="13"/>
    <x v="2"/>
    <x v="8"/>
    <n v="5011.1628960195212"/>
  </r>
  <r>
    <x v="14"/>
    <x v="2"/>
    <x v="8"/>
    <m/>
  </r>
  <r>
    <x v="15"/>
    <x v="2"/>
    <x v="8"/>
    <n v="3990.5675501996493"/>
  </r>
  <r>
    <x v="16"/>
    <x v="2"/>
    <x v="8"/>
    <m/>
  </r>
  <r>
    <x v="17"/>
    <x v="2"/>
    <x v="8"/>
    <n v="7208.2586874491208"/>
  </r>
  <r>
    <x v="18"/>
    <x v="2"/>
    <x v="8"/>
    <n v="5005.37986296285"/>
  </r>
  <r>
    <x v="19"/>
    <x v="2"/>
    <x v="8"/>
    <n v="5356.0552735763613"/>
  </r>
  <r>
    <x v="20"/>
    <x v="2"/>
    <x v="8"/>
    <m/>
  </r>
  <r>
    <x v="21"/>
    <x v="2"/>
    <x v="8"/>
    <n v="647.46919584123657"/>
  </r>
  <r>
    <x v="22"/>
    <x v="2"/>
    <x v="8"/>
    <m/>
  </r>
  <r>
    <x v="23"/>
    <x v="2"/>
    <x v="8"/>
    <n v="1623.6193143741209"/>
  </r>
  <r>
    <x v="24"/>
    <x v="2"/>
    <x v="8"/>
    <m/>
  </r>
  <r>
    <x v="0"/>
    <x v="2"/>
    <x v="9"/>
    <n v="46358.882142058006"/>
  </r>
  <r>
    <x v="1"/>
    <x v="2"/>
    <x v="9"/>
    <n v="29135.706884317806"/>
  </r>
  <r>
    <x v="2"/>
    <x v="2"/>
    <x v="9"/>
    <m/>
  </r>
  <r>
    <x v="3"/>
    <x v="2"/>
    <x v="9"/>
    <n v="15300.985133711296"/>
  </r>
  <r>
    <x v="4"/>
    <x v="2"/>
    <x v="9"/>
    <n v="14152.528200674391"/>
  </r>
  <r>
    <x v="5"/>
    <x v="2"/>
    <x v="9"/>
    <m/>
  </r>
  <r>
    <x v="6"/>
    <x v="2"/>
    <x v="9"/>
    <m/>
  </r>
  <r>
    <x v="7"/>
    <x v="2"/>
    <x v="9"/>
    <n v="145668.54356900064"/>
  </r>
  <r>
    <x v="8"/>
    <x v="2"/>
    <x v="9"/>
    <n v="5297.6837927591741"/>
  </r>
  <r>
    <x v="9"/>
    <x v="2"/>
    <x v="9"/>
    <m/>
  </r>
  <r>
    <x v="10"/>
    <x v="2"/>
    <x v="9"/>
    <n v="6649.0966876313569"/>
  </r>
  <r>
    <x v="11"/>
    <x v="2"/>
    <x v="9"/>
    <m/>
  </r>
  <r>
    <x v="12"/>
    <x v="2"/>
    <x v="9"/>
    <m/>
  </r>
  <r>
    <x v="13"/>
    <x v="2"/>
    <x v="9"/>
    <n v="5686.2662372185277"/>
  </r>
  <r>
    <x v="14"/>
    <x v="2"/>
    <x v="9"/>
    <n v="408.3154509696385"/>
  </r>
  <r>
    <x v="15"/>
    <x v="2"/>
    <x v="9"/>
    <n v="4604.3810589052982"/>
  </r>
  <r>
    <x v="16"/>
    <x v="2"/>
    <x v="9"/>
    <m/>
  </r>
  <r>
    <x v="17"/>
    <x v="2"/>
    <x v="9"/>
    <n v="7737.1227223373016"/>
  </r>
  <r>
    <x v="18"/>
    <x v="2"/>
    <x v="9"/>
    <n v="5488.0841680412559"/>
  </r>
  <r>
    <x v="19"/>
    <x v="2"/>
    <x v="9"/>
    <n v="5310.6464627066243"/>
  </r>
  <r>
    <x v="20"/>
    <x v="2"/>
    <x v="9"/>
    <m/>
  </r>
  <r>
    <x v="21"/>
    <x v="2"/>
    <x v="9"/>
    <n v="965.40228567555948"/>
  </r>
  <r>
    <x v="22"/>
    <x v="2"/>
    <x v="9"/>
    <m/>
  </r>
  <r>
    <x v="23"/>
    <x v="2"/>
    <x v="9"/>
    <n v="1716.3324149788687"/>
  </r>
  <r>
    <x v="24"/>
    <x v="2"/>
    <x v="9"/>
    <m/>
  </r>
  <r>
    <x v="0"/>
    <x v="2"/>
    <x v="0"/>
    <n v="48861.035720203319"/>
  </r>
  <r>
    <x v="1"/>
    <x v="2"/>
    <x v="0"/>
    <n v="29685.792137053075"/>
  </r>
  <r>
    <x v="2"/>
    <x v="2"/>
    <x v="0"/>
    <m/>
  </r>
  <r>
    <x v="3"/>
    <x v="2"/>
    <x v="0"/>
    <n v="15649.264168074214"/>
  </r>
  <r>
    <x v="4"/>
    <x v="2"/>
    <x v="0"/>
    <n v="14791.024316678715"/>
  </r>
  <r>
    <x v="5"/>
    <x v="2"/>
    <x v="0"/>
    <m/>
  </r>
  <r>
    <x v="6"/>
    <x v="2"/>
    <x v="0"/>
    <m/>
  </r>
  <r>
    <x v="7"/>
    <x v="2"/>
    <x v="0"/>
    <n v="148809.67595326694"/>
  </r>
  <r>
    <x v="8"/>
    <x v="2"/>
    <x v="0"/>
    <n v="6097.0047529526173"/>
  </r>
  <r>
    <x v="9"/>
    <x v="2"/>
    <x v="0"/>
    <m/>
  </r>
  <r>
    <x v="10"/>
    <x v="2"/>
    <x v="0"/>
    <n v="7296.2930883584877"/>
  </r>
  <r>
    <x v="11"/>
    <x v="2"/>
    <x v="0"/>
    <m/>
  </r>
  <r>
    <x v="12"/>
    <x v="2"/>
    <x v="0"/>
    <m/>
  </r>
  <r>
    <x v="13"/>
    <x v="2"/>
    <x v="0"/>
    <n v="5887.1044009194657"/>
  </r>
  <r>
    <x v="14"/>
    <x v="2"/>
    <x v="0"/>
    <n v="431.21104089605296"/>
  </r>
  <r>
    <x v="15"/>
    <x v="2"/>
    <x v="0"/>
    <n v="4862.2168129140873"/>
  </r>
  <r>
    <x v="16"/>
    <x v="2"/>
    <x v="0"/>
    <m/>
  </r>
  <r>
    <x v="17"/>
    <x v="2"/>
    <x v="0"/>
    <n v="8342.0156791229056"/>
  </r>
  <r>
    <x v="18"/>
    <x v="2"/>
    <x v="0"/>
    <n v="7261.0713827132113"/>
  </r>
  <r>
    <x v="19"/>
    <x v="2"/>
    <x v="0"/>
    <n v="5560.5700246315437"/>
  </r>
  <r>
    <x v="20"/>
    <x v="2"/>
    <x v="0"/>
    <m/>
  </r>
  <r>
    <x v="21"/>
    <x v="2"/>
    <x v="0"/>
    <n v="983.27287450596134"/>
  </r>
  <r>
    <x v="22"/>
    <x v="2"/>
    <x v="0"/>
    <m/>
  </r>
  <r>
    <x v="23"/>
    <x v="2"/>
    <x v="0"/>
    <n v="1937.7021137277043"/>
  </r>
  <r>
    <x v="24"/>
    <x v="2"/>
    <x v="0"/>
    <m/>
  </r>
  <r>
    <x v="0"/>
    <x v="2"/>
    <x v="1"/>
    <n v="53121.792991110211"/>
  </r>
  <r>
    <x v="1"/>
    <x v="2"/>
    <x v="1"/>
    <n v="30874.539872006091"/>
  </r>
  <r>
    <x v="2"/>
    <x v="2"/>
    <x v="1"/>
    <m/>
  </r>
  <r>
    <x v="3"/>
    <x v="2"/>
    <x v="1"/>
    <n v="16132.682486704733"/>
  </r>
  <r>
    <x v="4"/>
    <x v="2"/>
    <x v="1"/>
    <n v="11651.646572994025"/>
  </r>
  <r>
    <x v="5"/>
    <x v="2"/>
    <x v="1"/>
    <m/>
  </r>
  <r>
    <x v="6"/>
    <x v="2"/>
    <x v="1"/>
    <m/>
  </r>
  <r>
    <x v="7"/>
    <x v="2"/>
    <x v="1"/>
    <n v="151915.57569802398"/>
  </r>
  <r>
    <x v="8"/>
    <x v="2"/>
    <x v="1"/>
    <n v="6770.324963026258"/>
  </r>
  <r>
    <x v="9"/>
    <x v="2"/>
    <x v="1"/>
    <m/>
  </r>
  <r>
    <x v="10"/>
    <x v="2"/>
    <x v="1"/>
    <n v="7637.3080057519301"/>
  </r>
  <r>
    <x v="11"/>
    <x v="2"/>
    <x v="1"/>
    <m/>
  </r>
  <r>
    <x v="12"/>
    <x v="2"/>
    <x v="1"/>
    <m/>
  </r>
  <r>
    <x v="13"/>
    <x v="2"/>
    <x v="1"/>
    <n v="7228.4800508493963"/>
  </r>
  <r>
    <x v="14"/>
    <x v="2"/>
    <x v="1"/>
    <n v="445.22318704646648"/>
  </r>
  <r>
    <x v="15"/>
    <x v="2"/>
    <x v="1"/>
    <n v="5181.596944631242"/>
  </r>
  <r>
    <x v="16"/>
    <x v="2"/>
    <x v="1"/>
    <m/>
  </r>
  <r>
    <x v="17"/>
    <x v="2"/>
    <x v="1"/>
    <n v="7994.7870282966705"/>
  </r>
  <r>
    <x v="18"/>
    <x v="2"/>
    <x v="1"/>
    <n v="8375.6532008945724"/>
  </r>
  <r>
    <x v="19"/>
    <x v="2"/>
    <x v="1"/>
    <n v="6232.6680710654991"/>
  </r>
  <r>
    <x v="20"/>
    <x v="2"/>
    <x v="1"/>
    <m/>
  </r>
  <r>
    <x v="21"/>
    <x v="2"/>
    <x v="1"/>
    <n v="960.44466948094555"/>
  </r>
  <r>
    <x v="22"/>
    <x v="2"/>
    <x v="1"/>
    <m/>
  </r>
  <r>
    <x v="23"/>
    <x v="2"/>
    <x v="1"/>
    <n v="2166.6725290590675"/>
  </r>
  <r>
    <x v="24"/>
    <x v="2"/>
    <x v="1"/>
    <m/>
  </r>
  <r>
    <x v="0"/>
    <x v="3"/>
    <x v="5"/>
    <n v="26909"/>
  </r>
  <r>
    <x v="1"/>
    <x v="3"/>
    <x v="5"/>
    <n v="19579"/>
  </r>
  <r>
    <x v="2"/>
    <x v="3"/>
    <x v="5"/>
    <n v="383"/>
  </r>
  <r>
    <x v="3"/>
    <x v="3"/>
    <x v="5"/>
    <n v="10750"/>
  </r>
  <r>
    <x v="4"/>
    <x v="3"/>
    <x v="5"/>
    <n v="20710"/>
  </r>
  <r>
    <x v="5"/>
    <x v="3"/>
    <x v="5"/>
    <n v="120"/>
  </r>
  <r>
    <x v="6"/>
    <x v="3"/>
    <x v="5"/>
    <n v="232"/>
  </r>
  <r>
    <x v="7"/>
    <x v="3"/>
    <x v="5"/>
    <n v="96190"/>
  </r>
  <r>
    <x v="8"/>
    <x v="3"/>
    <x v="5"/>
    <n v="2940"/>
  </r>
  <r>
    <x v="9"/>
    <x v="3"/>
    <x v="5"/>
    <n v="216"/>
  </r>
  <r>
    <x v="10"/>
    <x v="3"/>
    <x v="5"/>
    <n v="5124"/>
  </r>
  <r>
    <x v="11"/>
    <x v="3"/>
    <x v="5"/>
    <n v="234"/>
  </r>
  <r>
    <x v="12"/>
    <x v="3"/>
    <x v="5"/>
    <n v="260"/>
  </r>
  <r>
    <x v="13"/>
    <x v="3"/>
    <x v="5"/>
    <n v="3398"/>
  </r>
  <r>
    <x v="14"/>
    <x v="3"/>
    <x v="5"/>
    <m/>
  </r>
  <r>
    <x v="15"/>
    <x v="3"/>
    <x v="5"/>
    <n v="2224"/>
  </r>
  <r>
    <x v="16"/>
    <x v="3"/>
    <x v="5"/>
    <n v="899"/>
  </r>
  <r>
    <x v="17"/>
    <x v="3"/>
    <x v="5"/>
    <n v="5157"/>
  </r>
  <r>
    <x v="18"/>
    <x v="3"/>
    <x v="5"/>
    <n v="3084"/>
  </r>
  <r>
    <x v="19"/>
    <x v="3"/>
    <x v="5"/>
    <n v="3322"/>
  </r>
  <r>
    <x v="20"/>
    <x v="3"/>
    <x v="5"/>
    <n v="102"/>
  </r>
  <r>
    <x v="21"/>
    <x v="3"/>
    <x v="5"/>
    <n v="564"/>
  </r>
  <r>
    <x v="22"/>
    <x v="3"/>
    <x v="5"/>
    <n v="88"/>
  </r>
  <r>
    <x v="23"/>
    <x v="3"/>
    <x v="5"/>
    <n v="1365"/>
  </r>
  <r>
    <x v="24"/>
    <x v="3"/>
    <x v="5"/>
    <n v="25"/>
  </r>
  <r>
    <x v="0"/>
    <x v="3"/>
    <x v="6"/>
    <n v="27624.5"/>
  </r>
  <r>
    <x v="1"/>
    <x v="3"/>
    <x v="6"/>
    <n v="20179.5"/>
  </r>
  <r>
    <x v="2"/>
    <x v="3"/>
    <x v="6"/>
    <n v="383"/>
  </r>
  <r>
    <x v="3"/>
    <x v="3"/>
    <x v="6"/>
    <n v="11275"/>
  </r>
  <r>
    <x v="4"/>
    <x v="3"/>
    <x v="6"/>
    <n v="21440"/>
  </r>
  <r>
    <x v="5"/>
    <x v="3"/>
    <x v="6"/>
    <n v="120"/>
  </r>
  <r>
    <x v="6"/>
    <x v="3"/>
    <x v="6"/>
    <n v="246"/>
  </r>
  <r>
    <x v="7"/>
    <x v="3"/>
    <x v="6"/>
    <n v="100144.5"/>
  </r>
  <r>
    <x v="8"/>
    <x v="3"/>
    <x v="6"/>
    <n v="3035"/>
  </r>
  <r>
    <x v="9"/>
    <x v="3"/>
    <x v="6"/>
    <n v="222"/>
  </r>
  <r>
    <x v="10"/>
    <x v="3"/>
    <x v="6"/>
    <n v="4993"/>
  </r>
  <r>
    <x v="11"/>
    <x v="3"/>
    <x v="6"/>
    <n v="232.5"/>
  </r>
  <r>
    <x v="12"/>
    <x v="3"/>
    <x v="6"/>
    <n v="260"/>
  </r>
  <r>
    <x v="13"/>
    <x v="3"/>
    <x v="6"/>
    <n v="3417.5"/>
  </r>
  <r>
    <x v="14"/>
    <x v="3"/>
    <x v="6"/>
    <m/>
  </r>
  <r>
    <x v="15"/>
    <x v="3"/>
    <x v="6"/>
    <n v="2702"/>
  </r>
  <r>
    <x v="16"/>
    <x v="3"/>
    <x v="6"/>
    <n v="1483.5"/>
  </r>
  <r>
    <x v="17"/>
    <x v="3"/>
    <x v="6"/>
    <n v="5578"/>
  </r>
  <r>
    <x v="18"/>
    <x v="3"/>
    <x v="6"/>
    <n v="3128.5"/>
  </r>
  <r>
    <x v="19"/>
    <x v="3"/>
    <x v="6"/>
    <n v="4061"/>
  </r>
  <r>
    <x v="20"/>
    <x v="3"/>
    <x v="6"/>
    <n v="104.5"/>
  </r>
  <r>
    <x v="21"/>
    <x v="3"/>
    <x v="6"/>
    <n v="517"/>
  </r>
  <r>
    <x v="22"/>
    <x v="3"/>
    <x v="6"/>
    <n v="90.5"/>
  </r>
  <r>
    <x v="23"/>
    <x v="3"/>
    <x v="6"/>
    <n v="1405"/>
  </r>
  <r>
    <x v="24"/>
    <x v="3"/>
    <x v="6"/>
    <n v="25.5"/>
  </r>
  <r>
    <x v="0"/>
    <x v="3"/>
    <x v="7"/>
    <n v="28340"/>
  </r>
  <r>
    <x v="1"/>
    <x v="3"/>
    <x v="7"/>
    <n v="20780"/>
  </r>
  <r>
    <x v="2"/>
    <x v="3"/>
    <x v="7"/>
    <n v="383"/>
  </r>
  <r>
    <x v="3"/>
    <x v="3"/>
    <x v="7"/>
    <n v="11800"/>
  </r>
  <r>
    <x v="4"/>
    <x v="3"/>
    <x v="7"/>
    <n v="22170"/>
  </r>
  <r>
    <x v="5"/>
    <x v="3"/>
    <x v="7"/>
    <n v="120"/>
  </r>
  <r>
    <x v="6"/>
    <x v="3"/>
    <x v="7"/>
    <n v="260"/>
  </r>
  <r>
    <x v="7"/>
    <x v="3"/>
    <x v="7"/>
    <n v="104099"/>
  </r>
  <r>
    <x v="8"/>
    <x v="3"/>
    <x v="7"/>
    <n v="3130"/>
  </r>
  <r>
    <x v="9"/>
    <x v="3"/>
    <x v="7"/>
    <n v="228"/>
  </r>
  <r>
    <x v="10"/>
    <x v="3"/>
    <x v="7"/>
    <n v="4862"/>
  </r>
  <r>
    <x v="11"/>
    <x v="3"/>
    <x v="7"/>
    <n v="231"/>
  </r>
  <r>
    <x v="12"/>
    <x v="3"/>
    <x v="7"/>
    <n v="260"/>
  </r>
  <r>
    <x v="13"/>
    <x v="3"/>
    <x v="7"/>
    <n v="3437"/>
  </r>
  <r>
    <x v="14"/>
    <x v="3"/>
    <x v="7"/>
    <m/>
  </r>
  <r>
    <x v="15"/>
    <x v="3"/>
    <x v="7"/>
    <n v="3180"/>
  </r>
  <r>
    <x v="16"/>
    <x v="3"/>
    <x v="7"/>
    <n v="2068"/>
  </r>
  <r>
    <x v="17"/>
    <x v="3"/>
    <x v="7"/>
    <n v="5999"/>
  </r>
  <r>
    <x v="18"/>
    <x v="3"/>
    <x v="7"/>
    <n v="3173"/>
  </r>
  <r>
    <x v="19"/>
    <x v="3"/>
    <x v="7"/>
    <n v="4800"/>
  </r>
  <r>
    <x v="20"/>
    <x v="3"/>
    <x v="7"/>
    <n v="107"/>
  </r>
  <r>
    <x v="21"/>
    <x v="3"/>
    <x v="7"/>
    <n v="470"/>
  </r>
  <r>
    <x v="22"/>
    <x v="3"/>
    <x v="7"/>
    <n v="93"/>
  </r>
  <r>
    <x v="23"/>
    <x v="3"/>
    <x v="7"/>
    <n v="1445"/>
  </r>
  <r>
    <x v="24"/>
    <x v="3"/>
    <x v="7"/>
    <n v="26"/>
  </r>
  <r>
    <x v="0"/>
    <x v="3"/>
    <x v="8"/>
    <n v="29420"/>
  </r>
  <r>
    <x v="1"/>
    <x v="3"/>
    <x v="8"/>
    <n v="21124.5"/>
  </r>
  <r>
    <x v="2"/>
    <x v="3"/>
    <x v="8"/>
    <n v="445.5"/>
  </r>
  <r>
    <x v="3"/>
    <x v="3"/>
    <x v="8"/>
    <n v="12144.5"/>
  </r>
  <r>
    <x v="4"/>
    <x v="3"/>
    <x v="8"/>
    <n v="22529.5"/>
  </r>
  <r>
    <x v="5"/>
    <x v="3"/>
    <x v="8"/>
    <n v="196.5"/>
  </r>
  <r>
    <x v="6"/>
    <x v="3"/>
    <x v="8"/>
    <n v="260"/>
  </r>
  <r>
    <x v="7"/>
    <x v="3"/>
    <x v="8"/>
    <n v="106599"/>
  </r>
  <r>
    <x v="8"/>
    <x v="3"/>
    <x v="8"/>
    <n v="3243.5"/>
  </r>
  <r>
    <x v="9"/>
    <x v="3"/>
    <x v="8"/>
    <n v="226"/>
  </r>
  <r>
    <x v="10"/>
    <x v="3"/>
    <x v="8"/>
    <n v="5299.5"/>
  </r>
  <r>
    <x v="11"/>
    <x v="3"/>
    <x v="8"/>
    <n v="233.5"/>
  </r>
  <r>
    <x v="12"/>
    <x v="3"/>
    <x v="8"/>
    <n v="276.5"/>
  </r>
  <r>
    <x v="13"/>
    <x v="3"/>
    <x v="8"/>
    <n v="3611.5"/>
  </r>
  <r>
    <x v="14"/>
    <x v="3"/>
    <x v="8"/>
    <m/>
  </r>
  <r>
    <x v="15"/>
    <x v="3"/>
    <x v="8"/>
    <n v="3305"/>
  </r>
  <r>
    <x v="16"/>
    <x v="3"/>
    <x v="8"/>
    <n v="2012.5"/>
  </r>
  <r>
    <x v="17"/>
    <x v="3"/>
    <x v="8"/>
    <n v="6017"/>
  </r>
  <r>
    <x v="18"/>
    <x v="3"/>
    <x v="8"/>
    <n v="3269"/>
  </r>
  <r>
    <x v="19"/>
    <x v="3"/>
    <x v="8"/>
    <n v="4844"/>
  </r>
  <r>
    <x v="20"/>
    <x v="3"/>
    <x v="8"/>
    <n v="127.5"/>
  </r>
  <r>
    <x v="21"/>
    <x v="3"/>
    <x v="8"/>
    <n v="501.5"/>
  </r>
  <r>
    <x v="22"/>
    <x v="3"/>
    <x v="8"/>
    <n v="90.5"/>
  </r>
  <r>
    <x v="23"/>
    <x v="3"/>
    <x v="8"/>
    <n v="1522.5"/>
  </r>
  <r>
    <x v="24"/>
    <x v="3"/>
    <x v="8"/>
    <n v="55.5"/>
  </r>
  <r>
    <x v="0"/>
    <x v="3"/>
    <x v="9"/>
    <n v="30500"/>
  </r>
  <r>
    <x v="1"/>
    <x v="3"/>
    <x v="9"/>
    <n v="21469"/>
  </r>
  <r>
    <x v="2"/>
    <x v="3"/>
    <x v="9"/>
    <n v="508"/>
  </r>
  <r>
    <x v="3"/>
    <x v="3"/>
    <x v="9"/>
    <n v="12489"/>
  </r>
  <r>
    <x v="4"/>
    <x v="3"/>
    <x v="9"/>
    <n v="22889"/>
  </r>
  <r>
    <x v="5"/>
    <x v="3"/>
    <x v="9"/>
    <n v="273"/>
  </r>
  <r>
    <x v="6"/>
    <x v="3"/>
    <x v="9"/>
    <m/>
  </r>
  <r>
    <x v="7"/>
    <x v="3"/>
    <x v="9"/>
    <n v="109099"/>
  </r>
  <r>
    <x v="8"/>
    <x v="3"/>
    <x v="9"/>
    <n v="3357"/>
  </r>
  <r>
    <x v="9"/>
    <x v="3"/>
    <x v="9"/>
    <n v="224"/>
  </r>
  <r>
    <x v="10"/>
    <x v="3"/>
    <x v="9"/>
    <n v="5737"/>
  </r>
  <r>
    <x v="11"/>
    <x v="3"/>
    <x v="9"/>
    <n v="236"/>
  </r>
  <r>
    <x v="12"/>
    <x v="3"/>
    <x v="9"/>
    <n v="293"/>
  </r>
  <r>
    <x v="13"/>
    <x v="3"/>
    <x v="9"/>
    <n v="3786"/>
  </r>
  <r>
    <x v="14"/>
    <x v="3"/>
    <x v="9"/>
    <m/>
  </r>
  <r>
    <x v="15"/>
    <x v="3"/>
    <x v="9"/>
    <n v="3430"/>
  </r>
  <r>
    <x v="16"/>
    <x v="3"/>
    <x v="9"/>
    <n v="1957"/>
  </r>
  <r>
    <x v="17"/>
    <x v="3"/>
    <x v="9"/>
    <n v="6035"/>
  </r>
  <r>
    <x v="18"/>
    <x v="3"/>
    <x v="9"/>
    <n v="3365"/>
  </r>
  <r>
    <x v="19"/>
    <x v="3"/>
    <x v="9"/>
    <n v="4888"/>
  </r>
  <r>
    <x v="20"/>
    <x v="3"/>
    <x v="9"/>
    <n v="148"/>
  </r>
  <r>
    <x v="21"/>
    <x v="3"/>
    <x v="9"/>
    <n v="533"/>
  </r>
  <r>
    <x v="22"/>
    <x v="3"/>
    <x v="9"/>
    <n v="88"/>
  </r>
  <r>
    <x v="23"/>
    <x v="3"/>
    <x v="9"/>
    <n v="1600"/>
  </r>
  <r>
    <x v="24"/>
    <x v="3"/>
    <x v="9"/>
    <n v="85"/>
  </r>
  <r>
    <x v="0"/>
    <x v="3"/>
    <x v="0"/>
    <n v="31800"/>
  </r>
  <r>
    <x v="1"/>
    <x v="3"/>
    <x v="0"/>
    <n v="22209"/>
  </r>
  <r>
    <x v="2"/>
    <x v="3"/>
    <x v="0"/>
    <n v="440"/>
  </r>
  <r>
    <x v="3"/>
    <x v="3"/>
    <x v="0"/>
    <n v="1275"/>
  </r>
  <r>
    <x v="4"/>
    <x v="3"/>
    <x v="0"/>
    <n v="24290"/>
  </r>
  <r>
    <x v="5"/>
    <x v="3"/>
    <x v="0"/>
    <n v="198"/>
  </r>
  <r>
    <x v="6"/>
    <x v="3"/>
    <x v="0"/>
    <n v="325"/>
  </r>
  <r>
    <x v="7"/>
    <x v="3"/>
    <x v="0"/>
    <n v="115800"/>
  </r>
  <r>
    <x v="8"/>
    <x v="3"/>
    <x v="0"/>
    <n v="3648"/>
  </r>
  <r>
    <x v="9"/>
    <x v="3"/>
    <x v="0"/>
    <n v="241"/>
  </r>
  <r>
    <x v="10"/>
    <x v="3"/>
    <x v="0"/>
    <n v="5510"/>
  </r>
  <r>
    <x v="11"/>
    <x v="3"/>
    <x v="0"/>
    <n v="301"/>
  </r>
  <r>
    <x v="12"/>
    <x v="3"/>
    <x v="0"/>
    <n v="293"/>
  </r>
  <r>
    <x v="13"/>
    <x v="3"/>
    <x v="0"/>
    <n v="4611"/>
  </r>
  <r>
    <x v="14"/>
    <x v="3"/>
    <x v="0"/>
    <m/>
  </r>
  <r>
    <x v="15"/>
    <x v="3"/>
    <x v="0"/>
    <n v="3588"/>
  </r>
  <r>
    <x v="16"/>
    <x v="3"/>
    <x v="0"/>
    <n v="2217"/>
  </r>
  <r>
    <x v="17"/>
    <x v="3"/>
    <x v="0"/>
    <n v="6658"/>
  </r>
  <r>
    <x v="18"/>
    <x v="3"/>
    <x v="0"/>
    <n v="3658"/>
  </r>
  <r>
    <x v="19"/>
    <x v="3"/>
    <x v="0"/>
    <n v="5048"/>
  </r>
  <r>
    <x v="20"/>
    <x v="3"/>
    <x v="0"/>
    <n v="148"/>
  </r>
  <r>
    <x v="21"/>
    <x v="3"/>
    <x v="0"/>
    <n v="587"/>
  </r>
  <r>
    <x v="22"/>
    <x v="3"/>
    <x v="0"/>
    <n v="93"/>
  </r>
  <r>
    <x v="23"/>
    <x v="3"/>
    <x v="0"/>
    <n v="1300"/>
  </r>
  <r>
    <x v="24"/>
    <x v="3"/>
    <x v="0"/>
    <n v="90"/>
  </r>
  <r>
    <x v="0"/>
    <x v="3"/>
    <x v="1"/>
    <n v="33680"/>
  </r>
  <r>
    <x v="1"/>
    <x v="3"/>
    <x v="1"/>
    <n v="23610"/>
  </r>
  <r>
    <x v="2"/>
    <x v="3"/>
    <x v="1"/>
    <n v="651"/>
  </r>
  <r>
    <x v="3"/>
    <x v="3"/>
    <x v="1"/>
    <n v="13289"/>
  </r>
  <r>
    <x v="4"/>
    <x v="3"/>
    <x v="1"/>
    <n v="25230"/>
  </r>
  <r>
    <x v="5"/>
    <x v="3"/>
    <x v="1"/>
    <n v="221"/>
  </r>
  <r>
    <x v="6"/>
    <x v="3"/>
    <x v="1"/>
    <n v="302"/>
  </r>
  <r>
    <x v="7"/>
    <x v="3"/>
    <x v="1"/>
    <n v="122400"/>
  </r>
  <r>
    <x v="8"/>
    <x v="3"/>
    <x v="1"/>
    <n v="4451"/>
  </r>
  <r>
    <x v="9"/>
    <x v="3"/>
    <x v="1"/>
    <n v="253"/>
  </r>
  <r>
    <x v="10"/>
    <x v="3"/>
    <x v="1"/>
    <n v="6150"/>
  </r>
  <r>
    <x v="11"/>
    <x v="3"/>
    <x v="1"/>
    <n v="319"/>
  </r>
  <r>
    <x v="12"/>
    <x v="3"/>
    <x v="1"/>
    <n v="288"/>
  </r>
  <r>
    <x v="13"/>
    <x v="3"/>
    <x v="1"/>
    <n v="5664"/>
  </r>
  <r>
    <x v="14"/>
    <x v="3"/>
    <x v="1"/>
    <n v="690"/>
  </r>
  <r>
    <x v="15"/>
    <x v="3"/>
    <x v="1"/>
    <n v="3400"/>
  </r>
  <r>
    <x v="16"/>
    <x v="3"/>
    <x v="1"/>
    <n v="2191"/>
  </r>
  <r>
    <x v="17"/>
    <x v="3"/>
    <x v="1"/>
    <n v="6197"/>
  </r>
  <r>
    <x v="18"/>
    <x v="3"/>
    <x v="1"/>
    <n v="4592"/>
  </r>
  <r>
    <x v="19"/>
    <x v="3"/>
    <x v="1"/>
    <n v="5181"/>
  </r>
  <r>
    <x v="20"/>
    <x v="3"/>
    <x v="1"/>
    <n v="148"/>
  </r>
  <r>
    <x v="21"/>
    <x v="3"/>
    <x v="1"/>
    <n v="587"/>
  </r>
  <r>
    <x v="22"/>
    <x v="3"/>
    <x v="1"/>
    <n v="91"/>
  </r>
  <r>
    <x v="23"/>
    <x v="3"/>
    <x v="1"/>
    <n v="1442"/>
  </r>
  <r>
    <x v="24"/>
    <x v="3"/>
    <x v="1"/>
    <n v="90"/>
  </r>
  <r>
    <x v="0"/>
    <x v="3"/>
    <x v="2"/>
    <n v="38274.5"/>
  </r>
  <r>
    <x v="1"/>
    <x v="3"/>
    <x v="2"/>
    <n v="25155"/>
  </r>
  <r>
    <x v="2"/>
    <x v="3"/>
    <x v="2"/>
    <n v="806.5"/>
  </r>
  <r>
    <x v="3"/>
    <x v="3"/>
    <x v="2"/>
    <n v="13299.5"/>
  </r>
  <r>
    <x v="4"/>
    <x v="3"/>
    <x v="2"/>
    <n v="26385"/>
  </r>
  <r>
    <x v="5"/>
    <x v="3"/>
    <x v="2"/>
    <n v="251.5"/>
  </r>
  <r>
    <x v="6"/>
    <x v="3"/>
    <x v="2"/>
    <n v="306.5"/>
  </r>
  <r>
    <x v="7"/>
    <x v="3"/>
    <x v="2"/>
    <n v="129000"/>
  </r>
  <r>
    <x v="8"/>
    <x v="3"/>
    <x v="2"/>
    <n v="4839"/>
  </r>
  <r>
    <x v="9"/>
    <x v="3"/>
    <x v="2"/>
    <n v="268.5"/>
  </r>
  <r>
    <x v="10"/>
    <x v="3"/>
    <x v="2"/>
    <n v="6389.5"/>
  </r>
  <r>
    <x v="11"/>
    <x v="3"/>
    <x v="2"/>
    <n v="342"/>
  </r>
  <r>
    <x v="12"/>
    <x v="3"/>
    <x v="2"/>
    <n v="290"/>
  </r>
  <r>
    <x v="13"/>
    <x v="3"/>
    <x v="2"/>
    <n v="5664"/>
  </r>
  <r>
    <x v="14"/>
    <x v="3"/>
    <x v="2"/>
    <n v="690"/>
  </r>
  <r>
    <x v="15"/>
    <x v="3"/>
    <x v="2"/>
    <n v="3970"/>
  </r>
  <r>
    <x v="16"/>
    <x v="3"/>
    <x v="2"/>
    <n v="2506"/>
  </r>
  <r>
    <x v="17"/>
    <x v="3"/>
    <x v="2"/>
    <n v="6744"/>
  </r>
  <r>
    <x v="18"/>
    <x v="3"/>
    <x v="2"/>
    <n v="4717"/>
  </r>
  <r>
    <x v="19"/>
    <x v="3"/>
    <x v="2"/>
    <n v="5355.5"/>
  </r>
  <r>
    <x v="20"/>
    <x v="3"/>
    <x v="2"/>
    <n v="158"/>
  </r>
  <r>
    <x v="21"/>
    <x v="3"/>
    <x v="2"/>
    <n v="663.5"/>
  </r>
  <r>
    <x v="22"/>
    <x v="3"/>
    <x v="2"/>
    <n v="140.5"/>
  </r>
  <r>
    <x v="23"/>
    <x v="3"/>
    <x v="2"/>
    <n v="1560.5"/>
  </r>
  <r>
    <x v="24"/>
    <x v="3"/>
    <x v="2"/>
    <n v="91.5"/>
  </r>
  <r>
    <x v="0"/>
    <x v="3"/>
    <x v="3"/>
    <n v="42869"/>
  </r>
  <r>
    <x v="1"/>
    <x v="3"/>
    <x v="3"/>
    <n v="26700"/>
  </r>
  <r>
    <x v="2"/>
    <x v="3"/>
    <x v="3"/>
    <n v="962"/>
  </r>
  <r>
    <x v="3"/>
    <x v="3"/>
    <x v="3"/>
    <n v="13310"/>
  </r>
  <r>
    <x v="4"/>
    <x v="3"/>
    <x v="3"/>
    <n v="27540"/>
  </r>
  <r>
    <x v="5"/>
    <x v="3"/>
    <x v="3"/>
    <n v="282"/>
  </r>
  <r>
    <x v="6"/>
    <x v="3"/>
    <x v="3"/>
    <n v="311"/>
  </r>
  <r>
    <x v="7"/>
    <x v="3"/>
    <x v="3"/>
    <n v="135600"/>
  </r>
  <r>
    <x v="8"/>
    <x v="3"/>
    <x v="3"/>
    <n v="5227"/>
  </r>
  <r>
    <x v="9"/>
    <x v="3"/>
    <x v="3"/>
    <n v="284"/>
  </r>
  <r>
    <x v="10"/>
    <x v="3"/>
    <x v="3"/>
    <n v="6629"/>
  </r>
  <r>
    <x v="11"/>
    <x v="3"/>
    <x v="3"/>
    <n v="365"/>
  </r>
  <r>
    <x v="12"/>
    <x v="3"/>
    <x v="3"/>
    <n v="293"/>
  </r>
  <r>
    <x v="13"/>
    <x v="3"/>
    <x v="3"/>
    <n v="5664"/>
  </r>
  <r>
    <x v="14"/>
    <x v="3"/>
    <x v="3"/>
    <n v="690"/>
  </r>
  <r>
    <x v="15"/>
    <x v="3"/>
    <x v="3"/>
    <n v="4540"/>
  </r>
  <r>
    <x v="16"/>
    <x v="3"/>
    <x v="3"/>
    <n v="2821"/>
  </r>
  <r>
    <x v="17"/>
    <x v="3"/>
    <x v="3"/>
    <n v="7291"/>
  </r>
  <r>
    <x v="18"/>
    <x v="3"/>
    <x v="3"/>
    <n v="4842"/>
  </r>
  <r>
    <x v="19"/>
    <x v="3"/>
    <x v="3"/>
    <n v="5530"/>
  </r>
  <r>
    <x v="20"/>
    <x v="3"/>
    <x v="3"/>
    <n v="168"/>
  </r>
  <r>
    <x v="21"/>
    <x v="3"/>
    <x v="3"/>
    <n v="740"/>
  </r>
  <r>
    <x v="22"/>
    <x v="3"/>
    <x v="3"/>
    <n v="190"/>
  </r>
  <r>
    <x v="23"/>
    <x v="3"/>
    <x v="3"/>
    <n v="1679"/>
  </r>
  <r>
    <x v="24"/>
    <x v="3"/>
    <x v="3"/>
    <n v="93"/>
  </r>
  <r>
    <x v="0"/>
    <x v="3"/>
    <x v="4"/>
    <n v="49000"/>
  </r>
  <r>
    <x v="1"/>
    <x v="3"/>
    <x v="4"/>
    <n v="29000"/>
  </r>
  <r>
    <x v="2"/>
    <x v="3"/>
    <x v="4"/>
    <n v="800"/>
  </r>
  <r>
    <x v="3"/>
    <x v="3"/>
    <x v="4"/>
    <n v="15000"/>
  </r>
  <r>
    <x v="4"/>
    <x v="3"/>
    <x v="4"/>
    <n v="27290"/>
  </r>
  <r>
    <x v="5"/>
    <x v="3"/>
    <x v="4"/>
    <n v="400"/>
  </r>
  <r>
    <x v="6"/>
    <x v="3"/>
    <x v="4"/>
    <n v="400"/>
  </r>
  <r>
    <x v="7"/>
    <x v="3"/>
    <x v="4"/>
    <n v="143000"/>
  </r>
  <r>
    <x v="8"/>
    <x v="3"/>
    <x v="4"/>
    <n v="6699"/>
  </r>
  <r>
    <x v="9"/>
    <x v="3"/>
    <x v="4"/>
    <n v="300"/>
  </r>
  <r>
    <x v="10"/>
    <x v="3"/>
    <x v="4"/>
    <n v="7599"/>
  </r>
  <r>
    <x v="11"/>
    <x v="3"/>
    <x v="4"/>
    <n v="500"/>
  </r>
  <r>
    <x v="12"/>
    <x v="3"/>
    <x v="4"/>
    <n v="300"/>
  </r>
  <r>
    <x v="13"/>
    <x v="3"/>
    <x v="4"/>
    <n v="9899"/>
  </r>
  <r>
    <x v="14"/>
    <x v="3"/>
    <x v="4"/>
    <n v="690"/>
  </r>
  <r>
    <x v="15"/>
    <x v="3"/>
    <x v="4"/>
    <n v="5000"/>
  </r>
  <r>
    <x v="16"/>
    <x v="3"/>
    <x v="4"/>
    <n v="2700"/>
  </r>
  <r>
    <x v="17"/>
    <x v="3"/>
    <x v="4"/>
    <n v="9300"/>
  </r>
  <r>
    <x v="18"/>
    <x v="3"/>
    <x v="4"/>
    <n v="8100"/>
  </r>
  <r>
    <x v="19"/>
    <x v="3"/>
    <x v="4"/>
    <n v="6099"/>
  </r>
  <r>
    <x v="20"/>
    <x v="3"/>
    <x v="4"/>
    <n v="200"/>
  </r>
  <r>
    <x v="21"/>
    <x v="3"/>
    <x v="4"/>
    <n v="899"/>
  </r>
  <r>
    <x v="22"/>
    <x v="3"/>
    <x v="4"/>
    <n v="200"/>
  </r>
  <r>
    <x v="23"/>
    <x v="3"/>
    <x v="4"/>
    <n v="2099"/>
  </r>
  <r>
    <x v="24"/>
    <x v="3"/>
    <x v="4"/>
    <n v="91"/>
  </r>
  <r>
    <x v="0"/>
    <x v="4"/>
    <x v="7"/>
    <n v="45665.000000000029"/>
  </r>
  <r>
    <x v="18"/>
    <x v="4"/>
    <x v="7"/>
    <n v="5449.0000000000027"/>
  </r>
  <r>
    <x v="5"/>
    <x v="4"/>
    <x v="7"/>
    <n v="324.75999999999942"/>
  </r>
  <r>
    <x v="19"/>
    <x v="4"/>
    <x v="7"/>
    <n v="5898.9999999999936"/>
  </r>
  <r>
    <x v="20"/>
    <x v="4"/>
    <x v="7"/>
    <n v="138.25299999999993"/>
  </r>
  <r>
    <x v="22"/>
    <x v="4"/>
    <x v="7"/>
    <n v="100.10000000000008"/>
  </r>
  <r>
    <x v="21"/>
    <x v="4"/>
    <x v="7"/>
    <n v="1053.9999999999998"/>
  </r>
  <r>
    <x v="17"/>
    <x v="4"/>
    <x v="7"/>
    <n v="7149.9999999999873"/>
  </r>
  <r>
    <x v="6"/>
    <x v="4"/>
    <x v="7"/>
    <n v="371.01699999999886"/>
  </r>
  <r>
    <x v="7"/>
    <x v="4"/>
    <x v="7"/>
    <n v="146795.99999999977"/>
  </r>
  <r>
    <x v="24"/>
    <x v="4"/>
    <x v="7"/>
    <n v="410.13000000000068"/>
  </r>
  <r>
    <x v="9"/>
    <x v="4"/>
    <x v="7"/>
    <n v="309.99999999999835"/>
  </r>
  <r>
    <x v="8"/>
    <x v="4"/>
    <x v="7"/>
    <n v="4971.9999999999955"/>
  </r>
  <r>
    <x v="23"/>
    <x v="4"/>
    <x v="7"/>
    <n v="1935.0000000000007"/>
  </r>
  <r>
    <x v="10"/>
    <x v="4"/>
    <x v="7"/>
    <n v="7393.9999999999982"/>
  </r>
  <r>
    <x v="4"/>
    <x v="4"/>
    <x v="7"/>
    <n v="32475.999999999985"/>
  </r>
  <r>
    <x v="1"/>
    <x v="4"/>
    <x v="7"/>
    <n v="27775.000000000069"/>
  </r>
  <r>
    <x v="11"/>
    <x v="4"/>
    <x v="7"/>
    <n v="340.9999999999996"/>
  </r>
  <r>
    <x v="12"/>
    <x v="4"/>
    <x v="7"/>
    <n v="310.00000000000097"/>
  </r>
  <r>
    <x v="14"/>
    <x v="4"/>
    <x v="7"/>
    <n v="0"/>
  </r>
  <r>
    <x v="13"/>
    <x v="4"/>
    <x v="7"/>
    <n v="7499.0000000000045"/>
  </r>
  <r>
    <x v="15"/>
    <x v="4"/>
    <x v="7"/>
    <n v="5144.9999999999891"/>
  </r>
  <r>
    <x v="3"/>
    <x v="4"/>
    <x v="7"/>
    <n v="16301.999999999967"/>
  </r>
  <r>
    <x v="16"/>
    <x v="4"/>
    <x v="7"/>
    <n v="2399.930000000008"/>
  </r>
  <r>
    <x v="0"/>
    <x v="4"/>
    <x v="2"/>
    <n v="68766.999999999869"/>
  </r>
  <r>
    <x v="18"/>
    <x v="4"/>
    <x v="2"/>
    <n v="9764.0000000000091"/>
  </r>
  <r>
    <x v="5"/>
    <x v="4"/>
    <x v="2"/>
    <n v="284.24400000000043"/>
  </r>
  <r>
    <x v="19"/>
    <x v="4"/>
    <x v="2"/>
    <n v="8171.9999999999181"/>
  </r>
  <r>
    <x v="20"/>
    <x v="4"/>
    <x v="2"/>
    <n v="161.80000000000112"/>
  </r>
  <r>
    <x v="22"/>
    <x v="4"/>
    <x v="2"/>
    <n v="287.68499999999915"/>
  </r>
  <r>
    <x v="21"/>
    <x v="4"/>
    <x v="2"/>
    <n v="1761.9999999999968"/>
  </r>
  <r>
    <x v="17"/>
    <x v="4"/>
    <x v="2"/>
    <n v="9158.9999999999764"/>
  </r>
  <r>
    <x v="6"/>
    <x v="4"/>
    <x v="2"/>
    <n v="611.7789999999992"/>
  </r>
  <r>
    <x v="7"/>
    <x v="4"/>
    <x v="2"/>
    <n v="180931.99999999965"/>
  </r>
  <r>
    <x v="24"/>
    <x v="4"/>
    <x v="2"/>
    <n v="970.22100000000103"/>
  </r>
  <r>
    <x v="9"/>
    <x v="4"/>
    <x v="2"/>
    <n v="406.00000000000205"/>
  </r>
  <r>
    <x v="8"/>
    <x v="4"/>
    <x v="2"/>
    <n v="10398.999999999993"/>
  </r>
  <r>
    <x v="23"/>
    <x v="4"/>
    <x v="2"/>
    <n v="2463.0000000000146"/>
  </r>
  <r>
    <x v="10"/>
    <x v="4"/>
    <x v="2"/>
    <n v="9860.0000000000546"/>
  </r>
  <r>
    <x v="4"/>
    <x v="4"/>
    <x v="2"/>
    <n v="37800.999999999833"/>
  </r>
  <r>
    <x v="1"/>
    <x v="4"/>
    <x v="2"/>
    <n v="36188.999999999702"/>
  </r>
  <r>
    <x v="11"/>
    <x v="4"/>
    <x v="2"/>
    <n v="623.53300000000297"/>
  </r>
  <r>
    <x v="12"/>
    <x v="4"/>
    <x v="2"/>
    <n v="394.22099999999801"/>
  </r>
  <r>
    <x v="14"/>
    <x v="4"/>
    <x v="2"/>
    <n v="322.00000000000023"/>
  </r>
  <r>
    <x v="13"/>
    <x v="4"/>
    <x v="2"/>
    <n v="13046.999999999967"/>
  </r>
  <r>
    <x v="15"/>
    <x v="4"/>
    <x v="2"/>
    <n v="6391.0000000000255"/>
  </r>
  <r>
    <x v="3"/>
    <x v="4"/>
    <x v="2"/>
    <n v="19534.00000000008"/>
  </r>
  <r>
    <x v="16"/>
    <x v="4"/>
    <x v="2"/>
    <n v="3247.3199999999929"/>
  </r>
  <r>
    <x v="0"/>
    <x v="0"/>
    <x v="7"/>
    <n v="45667"/>
  </r>
  <r>
    <x v="1"/>
    <x v="0"/>
    <x v="7"/>
    <n v="27775"/>
  </r>
  <r>
    <x v="2"/>
    <x v="0"/>
    <x v="7"/>
    <m/>
  </r>
  <r>
    <x v="3"/>
    <x v="0"/>
    <x v="7"/>
    <n v="16391"/>
  </r>
  <r>
    <x v="4"/>
    <x v="0"/>
    <x v="7"/>
    <n v="32476"/>
  </r>
  <r>
    <x v="5"/>
    <x v="0"/>
    <x v="7"/>
    <m/>
  </r>
  <r>
    <x v="6"/>
    <x v="0"/>
    <x v="7"/>
    <m/>
  </r>
  <r>
    <x v="7"/>
    <x v="0"/>
    <x v="7"/>
    <n v="145353"/>
  </r>
  <r>
    <x v="8"/>
    <x v="0"/>
    <x v="7"/>
    <n v="4988"/>
  </r>
  <r>
    <x v="9"/>
    <x v="0"/>
    <x v="7"/>
    <n v="311"/>
  </r>
  <r>
    <x v="10"/>
    <x v="0"/>
    <x v="7"/>
    <n v="7413"/>
  </r>
  <r>
    <x v="11"/>
    <x v="0"/>
    <x v="7"/>
    <m/>
  </r>
  <r>
    <x v="12"/>
    <x v="0"/>
    <x v="7"/>
    <m/>
  </r>
  <r>
    <x v="13"/>
    <x v="0"/>
    <x v="7"/>
    <n v="7499"/>
  </r>
  <r>
    <x v="14"/>
    <x v="0"/>
    <x v="7"/>
    <m/>
  </r>
  <r>
    <x v="15"/>
    <x v="0"/>
    <x v="7"/>
    <n v="5331"/>
  </r>
  <r>
    <x v="16"/>
    <x v="0"/>
    <x v="7"/>
    <m/>
  </r>
  <r>
    <x v="17"/>
    <x v="0"/>
    <x v="7"/>
    <n v="7150"/>
  </r>
  <r>
    <x v="18"/>
    <x v="0"/>
    <x v="7"/>
    <n v="5449"/>
  </r>
  <r>
    <x v="19"/>
    <x v="0"/>
    <x v="7"/>
    <n v="5900"/>
  </r>
  <r>
    <x v="20"/>
    <x v="0"/>
    <x v="7"/>
    <m/>
  </r>
  <r>
    <x v="21"/>
    <x v="0"/>
    <x v="7"/>
    <n v="1065"/>
  </r>
  <r>
    <x v="22"/>
    <x v="0"/>
    <x v="7"/>
    <m/>
  </r>
  <r>
    <x v="23"/>
    <x v="0"/>
    <x v="7"/>
    <n v="1934"/>
  </r>
  <r>
    <x v="24"/>
    <x v="0"/>
    <x v="7"/>
    <m/>
  </r>
  <r>
    <x v="0"/>
    <x v="0"/>
    <x v="8"/>
    <n v="51082"/>
  </r>
  <r>
    <x v="1"/>
    <x v="0"/>
    <x v="8"/>
    <n v="29746"/>
  </r>
  <r>
    <x v="2"/>
    <x v="0"/>
    <x v="8"/>
    <m/>
  </r>
  <r>
    <x v="3"/>
    <x v="0"/>
    <x v="8"/>
    <n v="16467"/>
  </r>
  <r>
    <x v="4"/>
    <x v="0"/>
    <x v="8"/>
    <n v="25934"/>
  </r>
  <r>
    <x v="5"/>
    <x v="0"/>
    <x v="8"/>
    <m/>
  </r>
  <r>
    <x v="6"/>
    <x v="0"/>
    <x v="8"/>
    <m/>
  </r>
  <r>
    <x v="7"/>
    <x v="0"/>
    <x v="8"/>
    <n v="155829"/>
  </r>
  <r>
    <x v="8"/>
    <x v="0"/>
    <x v="8"/>
    <n v="6013"/>
  </r>
  <r>
    <x v="9"/>
    <x v="0"/>
    <x v="8"/>
    <n v="337"/>
  </r>
  <r>
    <x v="10"/>
    <x v="0"/>
    <x v="8"/>
    <n v="7773"/>
  </r>
  <r>
    <x v="11"/>
    <x v="0"/>
    <x v="8"/>
    <m/>
  </r>
  <r>
    <x v="12"/>
    <x v="0"/>
    <x v="8"/>
    <m/>
  </r>
  <r>
    <x v="13"/>
    <x v="0"/>
    <x v="8"/>
    <n v="8455"/>
  </r>
  <r>
    <x v="14"/>
    <x v="0"/>
    <x v="8"/>
    <m/>
  </r>
  <r>
    <x v="15"/>
    <x v="0"/>
    <x v="8"/>
    <n v="5177"/>
  </r>
  <r>
    <x v="16"/>
    <x v="0"/>
    <x v="8"/>
    <m/>
  </r>
  <r>
    <x v="17"/>
    <x v="0"/>
    <x v="8"/>
    <n v="7772"/>
  </r>
  <r>
    <x v="18"/>
    <x v="0"/>
    <x v="8"/>
    <n v="56651"/>
  </r>
  <r>
    <x v="19"/>
    <x v="0"/>
    <x v="8"/>
    <n v="5924"/>
  </r>
  <r>
    <x v="20"/>
    <x v="0"/>
    <x v="8"/>
    <m/>
  </r>
  <r>
    <x v="21"/>
    <x v="0"/>
    <x v="8"/>
    <n v="1448"/>
  </r>
  <r>
    <x v="22"/>
    <x v="0"/>
    <x v="8"/>
    <m/>
  </r>
  <r>
    <x v="23"/>
    <x v="0"/>
    <x v="8"/>
    <n v="2014"/>
  </r>
  <r>
    <x v="24"/>
    <x v="0"/>
    <x v="8"/>
    <m/>
  </r>
  <r>
    <x v="0"/>
    <x v="0"/>
    <x v="9"/>
    <n v="57348"/>
  </r>
  <r>
    <x v="1"/>
    <x v="0"/>
    <x v="9"/>
    <n v="32362"/>
  </r>
  <r>
    <x v="2"/>
    <x v="0"/>
    <x v="9"/>
    <m/>
  </r>
  <r>
    <x v="3"/>
    <x v="0"/>
    <x v="9"/>
    <n v="18019"/>
  </r>
  <r>
    <x v="4"/>
    <x v="0"/>
    <x v="9"/>
    <n v="34322"/>
  </r>
  <r>
    <x v="5"/>
    <x v="0"/>
    <x v="9"/>
    <m/>
  </r>
  <r>
    <x v="6"/>
    <x v="0"/>
    <x v="9"/>
    <m/>
  </r>
  <r>
    <x v="7"/>
    <x v="0"/>
    <x v="9"/>
    <n v="164628"/>
  </r>
  <r>
    <x v="8"/>
    <x v="0"/>
    <x v="9"/>
    <n v="7046"/>
  </r>
  <r>
    <x v="9"/>
    <x v="0"/>
    <x v="9"/>
    <n v="359"/>
  </r>
  <r>
    <x v="10"/>
    <x v="0"/>
    <x v="9"/>
    <n v="8194"/>
  </r>
  <r>
    <x v="11"/>
    <x v="0"/>
    <x v="9"/>
    <m/>
  </r>
  <r>
    <x v="12"/>
    <x v="0"/>
    <x v="9"/>
    <m/>
  </r>
  <r>
    <x v="13"/>
    <x v="0"/>
    <x v="9"/>
    <n v="9436"/>
  </r>
  <r>
    <x v="14"/>
    <x v="0"/>
    <x v="9"/>
    <n v="445"/>
  </r>
  <r>
    <x v="15"/>
    <x v="0"/>
    <x v="9"/>
    <n v="5686"/>
  </r>
  <r>
    <x v="16"/>
    <x v="0"/>
    <x v="9"/>
    <m/>
  </r>
  <r>
    <x v="17"/>
    <x v="0"/>
    <x v="9"/>
    <n v="8190"/>
  </r>
  <r>
    <x v="18"/>
    <x v="0"/>
    <x v="9"/>
    <n v="6204"/>
  </r>
  <r>
    <x v="19"/>
    <x v="0"/>
    <x v="9"/>
    <n v="6612"/>
  </r>
  <r>
    <x v="20"/>
    <x v="0"/>
    <x v="9"/>
    <m/>
  </r>
  <r>
    <x v="21"/>
    <x v="0"/>
    <x v="9"/>
    <n v="1853"/>
  </r>
  <r>
    <x v="22"/>
    <x v="0"/>
    <x v="9"/>
    <m/>
  </r>
  <r>
    <x v="23"/>
    <x v="0"/>
    <x v="9"/>
    <n v="2164"/>
  </r>
  <r>
    <x v="24"/>
    <x v="0"/>
    <x v="9"/>
    <m/>
  </r>
  <r>
    <x v="25"/>
    <x v="5"/>
    <x v="2"/>
    <n v="1105"/>
  </r>
  <r>
    <x v="26"/>
    <x v="5"/>
    <x v="2"/>
    <n v="1200.2777777777778"/>
  </r>
  <r>
    <x v="27"/>
    <x v="5"/>
    <x v="2"/>
    <n v="6023.0027777777768"/>
  </r>
  <r>
    <x v="28"/>
    <x v="5"/>
    <x v="2"/>
    <n v="356.66666666666669"/>
  </r>
  <r>
    <x v="29"/>
    <x v="5"/>
    <x v="2"/>
    <n v="8681.0027777777777"/>
  </r>
  <r>
    <x v="30"/>
    <x v="5"/>
    <x v="2"/>
    <n v="966.11111111111109"/>
  </r>
  <r>
    <x v="31"/>
    <x v="5"/>
    <x v="2"/>
    <n v="36.388888888888886"/>
  </r>
  <r>
    <x v="32"/>
    <x v="5"/>
    <x v="2"/>
    <n v="264.99999999999994"/>
  </r>
  <r>
    <x v="33"/>
    <x v="5"/>
    <x v="2"/>
    <n v="6876.0055555555546"/>
  </r>
  <r>
    <x v="34"/>
    <x v="5"/>
    <x v="2"/>
    <n v="974.99999999999989"/>
  </r>
  <r>
    <x v="35"/>
    <x v="5"/>
    <x v="2"/>
    <n v="25091.00277777778"/>
  </r>
  <r>
    <x v="36"/>
    <x v="5"/>
    <x v="2"/>
    <n v="3465.9972222222218"/>
  </r>
  <r>
    <x v="37"/>
    <x v="5"/>
    <x v="2"/>
    <n v="110"/>
  </r>
  <r>
    <x v="38"/>
    <x v="5"/>
    <x v="2"/>
    <n v="1209.997222222222"/>
  </r>
  <r>
    <x v="18"/>
    <x v="5"/>
    <x v="2"/>
    <n v="8424.0055555555555"/>
  </r>
  <r>
    <x v="39"/>
    <x v="5"/>
    <x v="2"/>
    <n v="3495"/>
  </r>
  <r>
    <x v="40"/>
    <x v="5"/>
    <x v="2"/>
    <n v="693.88888888888891"/>
  </r>
  <r>
    <x v="41"/>
    <x v="5"/>
    <x v="2"/>
    <n v="1558.8888888888887"/>
  </r>
  <r>
    <x v="42"/>
    <x v="5"/>
    <x v="2"/>
    <n v="13444.279999999999"/>
  </r>
  <r>
    <x v="43"/>
    <x v="5"/>
    <x v="2"/>
    <n v="3781.9944444444445"/>
  </r>
  <r>
    <x v="44"/>
    <x v="5"/>
    <x v="2"/>
    <n v="198858.91679687498"/>
  </r>
  <r>
    <x v="45"/>
    <x v="5"/>
    <x v="2"/>
    <n v="1155.5824374999997"/>
  </r>
  <r>
    <x v="46"/>
    <x v="5"/>
    <x v="2"/>
    <n v="11450.002777777778"/>
  </r>
  <r>
    <x v="47"/>
    <x v="5"/>
    <x v="2"/>
    <n v="6876.0055555555546"/>
  </r>
  <r>
    <x v="0"/>
    <x v="5"/>
    <x v="2"/>
    <n v="45095.182549536134"/>
  </r>
  <r>
    <x v="7"/>
    <x v="5"/>
    <x v="2"/>
    <n v="135169.57846191412"/>
  </r>
  <r>
    <x v="4"/>
    <x v="5"/>
    <x v="2"/>
    <n v="26552.775465600585"/>
  </r>
  <r>
    <x v="2"/>
    <x v="5"/>
    <x v="2"/>
    <n v="1067.5229198366767"/>
  </r>
  <r>
    <x v="1"/>
    <x v="5"/>
    <x v="2"/>
    <n v="28382.920502842775"/>
  </r>
  <r>
    <x v="3"/>
    <x v="5"/>
    <x v="2"/>
    <n v="16272.398098231448"/>
  </r>
  <r>
    <x v="5"/>
    <x v="5"/>
    <x v="2"/>
    <n v="213.88888888888889"/>
  </r>
  <r>
    <x v="6"/>
    <x v="5"/>
    <x v="2"/>
    <n v="305"/>
  </r>
  <r>
    <x v="9"/>
    <x v="5"/>
    <x v="2"/>
    <n v="326"/>
  </r>
  <r>
    <x v="8"/>
    <x v="5"/>
    <x v="2"/>
    <n v="8334"/>
  </r>
  <r>
    <x v="10"/>
    <x v="5"/>
    <x v="2"/>
    <n v="7922.9944444444427"/>
  </r>
  <r>
    <x v="11"/>
    <x v="5"/>
    <x v="2"/>
    <n v="418.61111111111103"/>
  </r>
  <r>
    <x v="12"/>
    <x v="5"/>
    <x v="2"/>
    <n v="314.99999999999994"/>
  </r>
  <r>
    <x v="13"/>
    <x v="5"/>
    <x v="2"/>
    <n v="11145.994444444445"/>
  </r>
  <r>
    <x v="15"/>
    <x v="5"/>
    <x v="2"/>
    <n v="5250.0027777777777"/>
  </r>
  <r>
    <x v="16"/>
    <x v="5"/>
    <x v="2"/>
    <n v="2790.8333333333335"/>
  </r>
  <r>
    <x v="19"/>
    <x v="5"/>
    <x v="2"/>
    <n v="6106.9944444444445"/>
  </r>
  <r>
    <x v="20"/>
    <x v="5"/>
    <x v="2"/>
    <n v="161.11111111111109"/>
  </r>
  <r>
    <x v="22"/>
    <x v="5"/>
    <x v="2"/>
    <n v="215"/>
  </r>
  <r>
    <x v="21"/>
    <x v="5"/>
    <x v="2"/>
    <n v="796.00277777777785"/>
  </r>
  <r>
    <x v="17"/>
    <x v="5"/>
    <x v="2"/>
    <n v="7266.0055555555555"/>
  </r>
  <r>
    <x v="24"/>
    <x v="5"/>
    <x v="2"/>
    <n v="982.49999999999989"/>
  </r>
  <r>
    <x v="23"/>
    <x v="5"/>
    <x v="2"/>
    <n v="1852.9972222222223"/>
  </r>
  <r>
    <x v="14"/>
    <x v="5"/>
    <x v="2"/>
    <n v="529.00277777777785"/>
  </r>
  <r>
    <x v="25"/>
    <x v="5"/>
    <x v="3"/>
    <n v="1148.9972222222223"/>
  </r>
  <r>
    <x v="26"/>
    <x v="5"/>
    <x v="3"/>
    <n v="1361.1111111111111"/>
  </r>
  <r>
    <x v="27"/>
    <x v="5"/>
    <x v="3"/>
    <n v="6615.0055555555555"/>
  </r>
  <r>
    <x v="28"/>
    <x v="5"/>
    <x v="3"/>
    <n v="393.33333333333331"/>
  </r>
  <r>
    <x v="29"/>
    <x v="5"/>
    <x v="3"/>
    <n v="9151.9733764331377"/>
  </r>
  <r>
    <x v="30"/>
    <x v="5"/>
    <x v="3"/>
    <n v="1405"/>
  </r>
  <r>
    <x v="31"/>
    <x v="5"/>
    <x v="3"/>
    <n v="37.777777777777779"/>
  </r>
  <r>
    <x v="32"/>
    <x v="5"/>
    <x v="3"/>
    <n v="274.99999999999994"/>
  </r>
  <r>
    <x v="33"/>
    <x v="5"/>
    <x v="3"/>
    <n v="7281.9972222222204"/>
  </r>
  <r>
    <x v="34"/>
    <x v="5"/>
    <x v="3"/>
    <n v="974.99999999999989"/>
  </r>
  <r>
    <x v="35"/>
    <x v="5"/>
    <x v="3"/>
    <n v="25307.99722222222"/>
  </r>
  <r>
    <x v="36"/>
    <x v="5"/>
    <x v="3"/>
    <n v="3733.9972222222218"/>
  </r>
  <r>
    <x v="37"/>
    <x v="5"/>
    <x v="3"/>
    <n v="111.94444444444444"/>
  </r>
  <r>
    <x v="38"/>
    <x v="5"/>
    <x v="3"/>
    <n v="1248.0027777777777"/>
  </r>
  <r>
    <x v="18"/>
    <x v="5"/>
    <x v="3"/>
    <n v="8938.0027777777796"/>
  </r>
  <r>
    <x v="39"/>
    <x v="5"/>
    <x v="3"/>
    <n v="3572.8901748446656"/>
  </r>
  <r>
    <x v="40"/>
    <x v="5"/>
    <x v="3"/>
    <n v="765.00000000000011"/>
  </r>
  <r>
    <x v="41"/>
    <x v="5"/>
    <x v="3"/>
    <n v="1577.2222222222222"/>
  </r>
  <r>
    <x v="42"/>
    <x v="5"/>
    <x v="3"/>
    <n v="13850.65656958896"/>
  </r>
  <r>
    <x v="43"/>
    <x v="5"/>
    <x v="3"/>
    <n v="3874.606889202073"/>
  </r>
  <r>
    <x v="44"/>
    <x v="5"/>
    <x v="3"/>
    <n v="198120.00747265623"/>
  </r>
  <r>
    <x v="45"/>
    <x v="5"/>
    <x v="3"/>
    <n v="1184.4719984374997"/>
  </r>
  <r>
    <x v="46"/>
    <x v="5"/>
    <x v="3"/>
    <n v="12044.94251800022"/>
  </r>
  <r>
    <x v="47"/>
    <x v="5"/>
    <x v="3"/>
    <n v="7281.9972222222204"/>
  </r>
  <r>
    <x v="0"/>
    <x v="5"/>
    <x v="3"/>
    <n v="47419.99105944336"/>
  </r>
  <r>
    <x v="7"/>
    <x v="5"/>
    <x v="3"/>
    <n v="137455.83770703129"/>
  </r>
  <r>
    <x v="4"/>
    <x v="5"/>
    <x v="3"/>
    <n v="27904.478558720704"/>
  </r>
  <r>
    <x v="2"/>
    <x v="5"/>
    <x v="3"/>
    <n v="1150.786315501852"/>
  </r>
  <r>
    <x v="1"/>
    <x v="5"/>
    <x v="3"/>
    <n v="29335.637772544142"/>
  </r>
  <r>
    <x v="3"/>
    <x v="5"/>
    <x v="3"/>
    <n v="16818.60667765118"/>
  </r>
  <r>
    <x v="5"/>
    <x v="5"/>
    <x v="3"/>
    <n v="216.11111111111111"/>
  </r>
  <r>
    <x v="6"/>
    <x v="5"/>
    <x v="3"/>
    <n v="305"/>
  </r>
  <r>
    <x v="9"/>
    <x v="5"/>
    <x v="3"/>
    <n v="338.00277777777774"/>
  </r>
  <r>
    <x v="8"/>
    <x v="5"/>
    <x v="3"/>
    <n v="8802.0027777777777"/>
  </r>
  <r>
    <x v="10"/>
    <x v="5"/>
    <x v="3"/>
    <n v="8276"/>
  </r>
  <r>
    <x v="11"/>
    <x v="5"/>
    <x v="3"/>
    <n v="559.99999999999989"/>
  </r>
  <r>
    <x v="12"/>
    <x v="5"/>
    <x v="3"/>
    <n v="314.99999999999994"/>
  </r>
  <r>
    <x v="13"/>
    <x v="5"/>
    <x v="3"/>
    <n v="12513.997222222222"/>
  </r>
  <r>
    <x v="15"/>
    <x v="5"/>
    <x v="3"/>
    <n v="5525.9944444444445"/>
  </r>
  <r>
    <x v="16"/>
    <x v="5"/>
    <x v="3"/>
    <n v="2790.8333333333335"/>
  </r>
  <r>
    <x v="19"/>
    <x v="5"/>
    <x v="3"/>
    <n v="6425.0055555555555"/>
  </r>
  <r>
    <x v="20"/>
    <x v="5"/>
    <x v="3"/>
    <n v="161.94444444444443"/>
  </r>
  <r>
    <x v="22"/>
    <x v="5"/>
    <x v="3"/>
    <n v="218.05555555555557"/>
  </r>
  <r>
    <x v="21"/>
    <x v="5"/>
    <x v="3"/>
    <n v="805.00555555555547"/>
  </r>
  <r>
    <x v="17"/>
    <x v="5"/>
    <x v="3"/>
    <n v="7001.0027777777777"/>
  </r>
  <r>
    <x v="24"/>
    <x v="5"/>
    <x v="3"/>
    <n v="1069.9999999999998"/>
  </r>
  <r>
    <x v="23"/>
    <x v="5"/>
    <x v="3"/>
    <n v="2016.0027777777775"/>
  </r>
  <r>
    <x v="14"/>
    <x v="5"/>
    <x v="3"/>
    <n v="402.00277777777779"/>
  </r>
  <r>
    <x v="25"/>
    <x v="5"/>
    <x v="4"/>
    <n v="1412.7881258788702"/>
  </r>
  <r>
    <x v="26"/>
    <x v="5"/>
    <x v="4"/>
    <n v="1925.4390449014322"/>
  </r>
  <r>
    <x v="27"/>
    <x v="5"/>
    <x v="4"/>
    <n v="6396.9127246562248"/>
  </r>
  <r>
    <x v="28"/>
    <x v="5"/>
    <x v="4"/>
    <n v="386.76697522872882"/>
  </r>
  <r>
    <x v="29"/>
    <x v="5"/>
    <x v="4"/>
    <n v="9648.4955513839923"/>
  </r>
  <r>
    <x v="30"/>
    <x v="5"/>
    <x v="4"/>
    <n v="1590.5333753045218"/>
  </r>
  <r>
    <x v="31"/>
    <x v="5"/>
    <x v="4"/>
    <n v="111.89715127246096"/>
  </r>
  <r>
    <x v="32"/>
    <x v="5"/>
    <x v="4"/>
    <n v="412.43066592105612"/>
  </r>
  <r>
    <x v="33"/>
    <x v="5"/>
    <x v="4"/>
    <n v="7711.9605439538836"/>
  </r>
  <r>
    <x v="34"/>
    <x v="5"/>
    <x v="4"/>
    <n v="1617.3887354020203"/>
  </r>
  <r>
    <x v="35"/>
    <x v="5"/>
    <x v="4"/>
    <n v="36665.045844550041"/>
  </r>
  <r>
    <x v="36"/>
    <x v="5"/>
    <x v="4"/>
    <n v="3774.7507833174063"/>
  </r>
  <r>
    <x v="37"/>
    <x v="5"/>
    <x v="4"/>
    <n v="397.15271905091635"/>
  </r>
  <r>
    <x v="38"/>
    <x v="5"/>
    <x v="4"/>
    <n v="1294.2867789683992"/>
  </r>
  <r>
    <x v="18"/>
    <x v="5"/>
    <x v="4"/>
    <n v="10412.762537909419"/>
  </r>
  <r>
    <x v="39"/>
    <x v="5"/>
    <x v="4"/>
    <n v="3652.5162236055921"/>
  </r>
  <r>
    <x v="40"/>
    <x v="5"/>
    <x v="4"/>
    <n v="843.39871897518037"/>
  </r>
  <r>
    <x v="41"/>
    <x v="5"/>
    <x v="4"/>
    <n v="1956.1924604665601"/>
  </r>
  <r>
    <x v="42"/>
    <x v="5"/>
    <x v="4"/>
    <n v="14269.316572452954"/>
  </r>
  <r>
    <x v="43"/>
    <x v="5"/>
    <x v="4"/>
    <n v="3969.4872021572824"/>
  </r>
  <r>
    <x v="44"/>
    <x v="5"/>
    <x v="4"/>
    <n v="197381.09814843748"/>
  </r>
  <r>
    <x v="45"/>
    <x v="5"/>
    <x v="4"/>
    <n v="1214.0837983984372"/>
  </r>
  <r>
    <x v="46"/>
    <x v="5"/>
    <x v="4"/>
    <n v="12670.795202207524"/>
  </r>
  <r>
    <x v="47"/>
    <x v="5"/>
    <x v="4"/>
    <n v="7711.9605439538836"/>
  </r>
  <r>
    <x v="0"/>
    <x v="5"/>
    <x v="4"/>
    <n v="49744.79956935058"/>
  </r>
  <r>
    <x v="7"/>
    <x v="5"/>
    <x v="4"/>
    <n v="139742.09695214851"/>
  </r>
  <r>
    <x v="4"/>
    <x v="5"/>
    <x v="4"/>
    <n v="29256.18165184082"/>
  </r>
  <r>
    <x v="2"/>
    <x v="5"/>
    <x v="4"/>
    <n v="1240.9248401556326"/>
  </r>
  <r>
    <x v="1"/>
    <x v="5"/>
    <x v="4"/>
    <n v="30288.355042245508"/>
  </r>
  <r>
    <x v="3"/>
    <x v="5"/>
    <x v="4"/>
    <n v="17364.815257070906"/>
  </r>
  <r>
    <x v="5"/>
    <x v="5"/>
    <x v="4"/>
    <n v="562.27766819875978"/>
  </r>
  <r>
    <x v="6"/>
    <x v="5"/>
    <x v="4"/>
    <n v="302.68210400219175"/>
  </r>
  <r>
    <x v="9"/>
    <x v="5"/>
    <x v="4"/>
    <n v="455.17828739260636"/>
  </r>
  <r>
    <x v="8"/>
    <x v="5"/>
    <x v="4"/>
    <n v="10786.205397361111"/>
  </r>
  <r>
    <x v="10"/>
    <x v="5"/>
    <x v="4"/>
    <n v="8935.0099270187638"/>
  </r>
  <r>
    <x v="11"/>
    <x v="5"/>
    <x v="4"/>
    <n v="998.70915935566404"/>
  </r>
  <r>
    <x v="12"/>
    <x v="5"/>
    <x v="4"/>
    <n v="871.94145168805221"/>
  </r>
  <r>
    <x v="13"/>
    <x v="5"/>
    <x v="4"/>
    <n v="12580.848233509096"/>
  </r>
  <r>
    <x v="15"/>
    <x v="5"/>
    <x v="4"/>
    <n v="6953.537991680746"/>
  </r>
  <r>
    <x v="16"/>
    <x v="5"/>
    <x v="4"/>
    <n v="4054.2184507531351"/>
  </r>
  <r>
    <x v="19"/>
    <x v="5"/>
    <x v="4"/>
    <n v="6291.8322782891846"/>
  </r>
  <r>
    <x v="20"/>
    <x v="5"/>
    <x v="4"/>
    <n v="308.68398485055587"/>
  </r>
  <r>
    <x v="22"/>
    <x v="5"/>
    <x v="4"/>
    <n v="1000.4396598887284"/>
  </r>
  <r>
    <x v="21"/>
    <x v="5"/>
    <x v="4"/>
    <n v="1176.8368572745617"/>
  </r>
  <r>
    <x v="17"/>
    <x v="5"/>
    <x v="4"/>
    <n v="8732.8629981051981"/>
  </r>
  <r>
    <x v="24"/>
    <x v="5"/>
    <x v="4"/>
    <n v="1269.026521469264"/>
  </r>
  <r>
    <x v="23"/>
    <x v="5"/>
    <x v="4"/>
    <n v="2139.7437061812052"/>
  </r>
  <r>
    <x v="14"/>
    <x v="5"/>
    <x v="4"/>
    <n v="693.40358493883025"/>
  </r>
  <r>
    <x v="25"/>
    <x v="5"/>
    <x v="10"/>
    <n v="1676.5790295355175"/>
  </r>
  <r>
    <x v="26"/>
    <x v="5"/>
    <x v="10"/>
    <n v="2489.7669786917531"/>
  </r>
  <r>
    <x v="27"/>
    <x v="5"/>
    <x v="10"/>
    <n v="6178.8198937568941"/>
  </r>
  <r>
    <x v="28"/>
    <x v="5"/>
    <x v="10"/>
    <n v="380.20061712412428"/>
  </r>
  <r>
    <x v="29"/>
    <x v="5"/>
    <x v="10"/>
    <n v="10171.955552755186"/>
  </r>
  <r>
    <x v="30"/>
    <x v="5"/>
    <x v="10"/>
    <n v="1776.0667506090442"/>
  </r>
  <r>
    <x v="31"/>
    <x v="5"/>
    <x v="10"/>
    <n v="186.01652476714415"/>
  </r>
  <r>
    <x v="32"/>
    <x v="5"/>
    <x v="10"/>
    <n v="549.86133184211224"/>
  </r>
  <r>
    <x v="33"/>
    <x v="5"/>
    <x v="10"/>
    <n v="8167.3109198676566"/>
  </r>
  <r>
    <x v="34"/>
    <x v="5"/>
    <x v="10"/>
    <n v="2259.7774708040406"/>
  </r>
  <r>
    <x v="35"/>
    <x v="5"/>
    <x v="10"/>
    <n v="48022.094466877861"/>
  </r>
  <r>
    <x v="36"/>
    <x v="5"/>
    <x v="10"/>
    <n v="3815.5043444125909"/>
  </r>
  <r>
    <x v="37"/>
    <x v="5"/>
    <x v="10"/>
    <n v="682.36099365738835"/>
  </r>
  <r>
    <x v="38"/>
    <x v="5"/>
    <x v="10"/>
    <n v="1340.5707801590206"/>
  </r>
  <r>
    <x v="18"/>
    <x v="5"/>
    <x v="10"/>
    <n v="11887.52229804106"/>
  </r>
  <r>
    <x v="39"/>
    <x v="5"/>
    <x v="10"/>
    <n v="3733.9168322692881"/>
  </r>
  <r>
    <x v="40"/>
    <x v="5"/>
    <x v="10"/>
    <n v="929.83189433852965"/>
  </r>
  <r>
    <x v="41"/>
    <x v="5"/>
    <x v="10"/>
    <n v="2335.162698710898"/>
  </r>
  <r>
    <x v="42"/>
    <x v="5"/>
    <x v="10"/>
    <n v="14700.631296565538"/>
  </r>
  <r>
    <x v="43"/>
    <x v="5"/>
    <x v="10"/>
    <n v="4066.6909182457412"/>
  </r>
  <r>
    <x v="44"/>
    <x v="5"/>
    <x v="10"/>
    <n v="196642.18882421873"/>
  </r>
  <r>
    <x v="45"/>
    <x v="5"/>
    <x v="10"/>
    <n v="1244.4358933583978"/>
  </r>
  <r>
    <x v="46"/>
    <x v="5"/>
    <x v="10"/>
    <n v="13329.167060478474"/>
  </r>
  <r>
    <x v="47"/>
    <x v="5"/>
    <x v="10"/>
    <n v="8167.3109198676566"/>
  </r>
  <r>
    <x v="0"/>
    <x v="5"/>
    <x v="10"/>
    <n v="52069.608079257814"/>
  </r>
  <r>
    <x v="7"/>
    <x v="5"/>
    <x v="10"/>
    <n v="142028.35619726568"/>
  </r>
  <r>
    <x v="4"/>
    <x v="5"/>
    <x v="10"/>
    <n v="30607.884744960938"/>
  </r>
  <r>
    <x v="2"/>
    <x v="5"/>
    <x v="10"/>
    <n v="1344.8413335793418"/>
  </r>
  <r>
    <x v="1"/>
    <x v="5"/>
    <x v="10"/>
    <n v="31241.072311946878"/>
  </r>
  <r>
    <x v="3"/>
    <x v="5"/>
    <x v="10"/>
    <n v="17911.023836490633"/>
  </r>
  <r>
    <x v="5"/>
    <x v="5"/>
    <x v="10"/>
    <n v="908.44422528640871"/>
  </r>
  <r>
    <x v="6"/>
    <x v="5"/>
    <x v="10"/>
    <n v="300.36420800438344"/>
  </r>
  <r>
    <x v="9"/>
    <x v="5"/>
    <x v="10"/>
    <n v="572.35379700743488"/>
  </r>
  <r>
    <x v="8"/>
    <x v="5"/>
    <x v="10"/>
    <n v="12770.408016944442"/>
  </r>
  <r>
    <x v="10"/>
    <x v="5"/>
    <x v="10"/>
    <n v="9594.0198540375277"/>
  </r>
  <r>
    <x v="11"/>
    <x v="5"/>
    <x v="10"/>
    <n v="1437.4183187113281"/>
  </r>
  <r>
    <x v="12"/>
    <x v="5"/>
    <x v="10"/>
    <n v="1428.8829033761049"/>
  </r>
  <r>
    <x v="13"/>
    <x v="5"/>
    <x v="10"/>
    <n v="12647.699244795969"/>
  </r>
  <r>
    <x v="15"/>
    <x v="5"/>
    <x v="10"/>
    <n v="8381.0815389170475"/>
  </r>
  <r>
    <x v="16"/>
    <x v="5"/>
    <x v="10"/>
    <n v="5317.6035681729363"/>
  </r>
  <r>
    <x v="19"/>
    <x v="5"/>
    <x v="10"/>
    <n v="6158.6590010228138"/>
  </r>
  <r>
    <x v="20"/>
    <x v="5"/>
    <x v="10"/>
    <n v="455.42352525666729"/>
  </r>
  <r>
    <x v="22"/>
    <x v="5"/>
    <x v="10"/>
    <n v="1782.8237642219015"/>
  </r>
  <r>
    <x v="21"/>
    <x v="5"/>
    <x v="10"/>
    <n v="1548.6681589935679"/>
  </r>
  <r>
    <x v="17"/>
    <x v="5"/>
    <x v="10"/>
    <n v="10464.723218432619"/>
  </r>
  <r>
    <x v="24"/>
    <x v="5"/>
    <x v="10"/>
    <n v="1468.0530429385281"/>
  </r>
  <r>
    <x v="23"/>
    <x v="5"/>
    <x v="10"/>
    <n v="2263.4846345846331"/>
  </r>
  <r>
    <x v="14"/>
    <x v="5"/>
    <x v="10"/>
    <n v="984.80439209988288"/>
  </r>
  <r>
    <x v="25"/>
    <x v="5"/>
    <x v="11"/>
    <n v="1940.3699331921655"/>
  </r>
  <r>
    <x v="26"/>
    <x v="5"/>
    <x v="11"/>
    <n v="3054.0949124820745"/>
  </r>
  <r>
    <x v="27"/>
    <x v="5"/>
    <x v="11"/>
    <n v="5960.7270628575643"/>
  </r>
  <r>
    <x v="28"/>
    <x v="5"/>
    <x v="11"/>
    <n v="373.63425901951979"/>
  </r>
  <r>
    <x v="29"/>
    <x v="5"/>
    <x v="11"/>
    <n v="10723.814838924334"/>
  </r>
  <r>
    <x v="30"/>
    <x v="5"/>
    <x v="11"/>
    <n v="1961.600125913566"/>
  </r>
  <r>
    <x v="31"/>
    <x v="5"/>
    <x v="11"/>
    <n v="260.13589826182732"/>
  </r>
  <r>
    <x v="32"/>
    <x v="5"/>
    <x v="11"/>
    <n v="687.29199776316841"/>
  </r>
  <r>
    <x v="33"/>
    <x v="5"/>
    <x v="11"/>
    <n v="8649.5473208930798"/>
  </r>
  <r>
    <x v="34"/>
    <x v="5"/>
    <x v="11"/>
    <n v="2902.1662062060614"/>
  </r>
  <r>
    <x v="35"/>
    <x v="5"/>
    <x v="11"/>
    <n v="59379.143089205689"/>
  </r>
  <r>
    <x v="36"/>
    <x v="5"/>
    <x v="11"/>
    <n v="3856.2579055077754"/>
  </r>
  <r>
    <x v="37"/>
    <x v="5"/>
    <x v="11"/>
    <n v="967.56926826386041"/>
  </r>
  <r>
    <x v="38"/>
    <x v="5"/>
    <x v="11"/>
    <n v="1386.8547813496418"/>
  </r>
  <r>
    <x v="18"/>
    <x v="5"/>
    <x v="11"/>
    <n v="13362.282058172701"/>
  </r>
  <r>
    <x v="39"/>
    <x v="5"/>
    <x v="11"/>
    <n v="3817.1315489848516"/>
  </r>
  <r>
    <x v="40"/>
    <x v="5"/>
    <x v="11"/>
    <n v="1025.1229131338314"/>
  </r>
  <r>
    <x v="41"/>
    <x v="5"/>
    <x v="11"/>
    <n v="2714.1329369552359"/>
  </r>
  <r>
    <x v="42"/>
    <x v="5"/>
    <x v="11"/>
    <n v="15144.983252720156"/>
  </r>
  <r>
    <x v="43"/>
    <x v="5"/>
    <x v="11"/>
    <n v="4166.2749323274184"/>
  </r>
  <r>
    <x v="44"/>
    <x v="5"/>
    <x v="11"/>
    <n v="195903.27949999998"/>
  </r>
  <r>
    <x v="45"/>
    <x v="5"/>
    <x v="11"/>
    <n v="1275.5467906923577"/>
  </r>
  <r>
    <x v="46"/>
    <x v="5"/>
    <x v="11"/>
    <n v="14021.747782269502"/>
  </r>
  <r>
    <x v="47"/>
    <x v="5"/>
    <x v="11"/>
    <n v="8649.5473208930798"/>
  </r>
  <r>
    <x v="0"/>
    <x v="5"/>
    <x v="11"/>
    <n v="54394.416589165034"/>
  </r>
  <r>
    <x v="7"/>
    <x v="5"/>
    <x v="11"/>
    <n v="144314.6154423829"/>
  </r>
  <r>
    <x v="4"/>
    <x v="5"/>
    <x v="11"/>
    <n v="31959.587838081057"/>
  </r>
  <r>
    <x v="2"/>
    <x v="5"/>
    <x v="11"/>
    <n v="1463.5434295658476"/>
  </r>
  <r>
    <x v="1"/>
    <x v="5"/>
    <x v="11"/>
    <n v="32193.789581648245"/>
  </r>
  <r>
    <x v="3"/>
    <x v="5"/>
    <x v="11"/>
    <n v="18457.232415910359"/>
  </r>
  <r>
    <x v="5"/>
    <x v="5"/>
    <x v="11"/>
    <n v="1254.6107823740574"/>
  </r>
  <r>
    <x v="6"/>
    <x v="5"/>
    <x v="11"/>
    <n v="298.04631200657519"/>
  </r>
  <r>
    <x v="9"/>
    <x v="5"/>
    <x v="11"/>
    <n v="689.52930662226345"/>
  </r>
  <r>
    <x v="8"/>
    <x v="5"/>
    <x v="11"/>
    <n v="14754.610636527774"/>
  </r>
  <r>
    <x v="10"/>
    <x v="5"/>
    <x v="11"/>
    <n v="10253.029781056292"/>
  </r>
  <r>
    <x v="11"/>
    <x v="5"/>
    <x v="11"/>
    <n v="1876.1274780669924"/>
  </r>
  <r>
    <x v="12"/>
    <x v="5"/>
    <x v="11"/>
    <n v="1985.8243550641571"/>
  </r>
  <r>
    <x v="13"/>
    <x v="5"/>
    <x v="11"/>
    <n v="12714.550256082841"/>
  </r>
  <r>
    <x v="15"/>
    <x v="5"/>
    <x v="11"/>
    <n v="9808.6250861533499"/>
  </r>
  <r>
    <x v="16"/>
    <x v="5"/>
    <x v="11"/>
    <n v="6580.988685592738"/>
  </r>
  <r>
    <x v="19"/>
    <x v="5"/>
    <x v="11"/>
    <n v="6025.4857237564447"/>
  </r>
  <r>
    <x v="20"/>
    <x v="5"/>
    <x v="11"/>
    <n v="602.16306566277865"/>
  </r>
  <r>
    <x v="22"/>
    <x v="5"/>
    <x v="11"/>
    <n v="2565.2078685550746"/>
  </r>
  <r>
    <x v="21"/>
    <x v="5"/>
    <x v="11"/>
    <n v="1920.4994607125736"/>
  </r>
  <r>
    <x v="17"/>
    <x v="5"/>
    <x v="11"/>
    <n v="12196.583438760041"/>
  </r>
  <r>
    <x v="24"/>
    <x v="5"/>
    <x v="11"/>
    <n v="1667.0795644077923"/>
  </r>
  <r>
    <x v="23"/>
    <x v="5"/>
    <x v="11"/>
    <n v="2387.225562988061"/>
  </r>
  <r>
    <x v="14"/>
    <x v="5"/>
    <x v="11"/>
    <n v="1276.2051992609356"/>
  </r>
  <r>
    <x v="25"/>
    <x v="5"/>
    <x v="12"/>
    <n v="2204.1608368488132"/>
  </r>
  <r>
    <x v="26"/>
    <x v="5"/>
    <x v="12"/>
    <n v="3618.422846272395"/>
  </r>
  <r>
    <x v="27"/>
    <x v="5"/>
    <x v="12"/>
    <n v="5742.6342319582327"/>
  </r>
  <r>
    <x v="28"/>
    <x v="5"/>
    <x v="12"/>
    <n v="367.06790091491541"/>
  </r>
  <r>
    <x v="29"/>
    <x v="5"/>
    <x v="12"/>
    <n v="11305.614156796493"/>
  </r>
  <r>
    <x v="30"/>
    <x v="5"/>
    <x v="12"/>
    <n v="2147.133501218088"/>
  </r>
  <r>
    <x v="31"/>
    <x v="5"/>
    <x v="12"/>
    <n v="334.25527175651052"/>
  </r>
  <r>
    <x v="32"/>
    <x v="5"/>
    <x v="12"/>
    <n v="824.72266368422447"/>
  </r>
  <r>
    <x v="33"/>
    <x v="5"/>
    <x v="12"/>
    <n v="9160.2572242444949"/>
  </r>
  <r>
    <x v="34"/>
    <x v="5"/>
    <x v="12"/>
    <n v="3544.5549416080812"/>
  </r>
  <r>
    <x v="35"/>
    <x v="5"/>
    <x v="12"/>
    <n v="70736.191711533509"/>
  </r>
  <r>
    <x v="36"/>
    <x v="5"/>
    <x v="12"/>
    <n v="3897.0114666029599"/>
  </r>
  <r>
    <x v="37"/>
    <x v="5"/>
    <x v="12"/>
    <n v="1252.7775428703324"/>
  </r>
  <r>
    <x v="38"/>
    <x v="5"/>
    <x v="12"/>
    <n v="1433.1387825402628"/>
  </r>
  <r>
    <x v="18"/>
    <x v="5"/>
    <x v="12"/>
    <n v="14837.041818304338"/>
  </r>
  <r>
    <x v="39"/>
    <x v="5"/>
    <x v="12"/>
    <n v="3902.2008032782765"/>
  </r>
  <r>
    <x v="40"/>
    <x v="5"/>
    <x v="12"/>
    <n v="1130.179544744024"/>
  </r>
  <r>
    <x v="41"/>
    <x v="5"/>
    <x v="12"/>
    <n v="3093.1031751995747"/>
  </r>
  <r>
    <x v="42"/>
    <x v="5"/>
    <x v="12"/>
    <n v="15602.766513759247"/>
  </r>
  <r>
    <x v="43"/>
    <x v="5"/>
    <x v="12"/>
    <n v="4268.2975324880454"/>
  </r>
  <r>
    <x v="44"/>
    <x v="5"/>
    <x v="12"/>
    <n v="195164.37017578125"/>
  </r>
  <r>
    <x v="45"/>
    <x v="5"/>
    <x v="12"/>
    <n v="1307.4354604596667"/>
  </r>
  <r>
    <x v="46"/>
    <x v="5"/>
    <x v="12"/>
    <n v="14750.314852946412"/>
  </r>
  <r>
    <x v="47"/>
    <x v="5"/>
    <x v="12"/>
    <n v="9160.2572242444949"/>
  </r>
  <r>
    <x v="0"/>
    <x v="5"/>
    <x v="12"/>
    <n v="56719.22509907226"/>
  </r>
  <r>
    <x v="7"/>
    <x v="5"/>
    <x v="12"/>
    <n v="146600.87468750001"/>
  </r>
  <r>
    <x v="4"/>
    <x v="5"/>
    <x v="12"/>
    <n v="33311.290931201169"/>
  </r>
  <r>
    <x v="2"/>
    <x v="5"/>
    <x v="12"/>
    <n v="1587.6903984981793"/>
  </r>
  <r>
    <x v="1"/>
    <x v="5"/>
    <x v="12"/>
    <n v="33146.506851349615"/>
  </r>
  <r>
    <x v="3"/>
    <x v="5"/>
    <x v="12"/>
    <n v="19003.440995330082"/>
  </r>
  <r>
    <x v="5"/>
    <x v="5"/>
    <x v="12"/>
    <n v="1600.7773394617059"/>
  </r>
  <r>
    <x v="6"/>
    <x v="5"/>
    <x v="12"/>
    <n v="295.728416008767"/>
  </r>
  <r>
    <x v="9"/>
    <x v="5"/>
    <x v="12"/>
    <n v="806.70481623709202"/>
  </r>
  <r>
    <x v="8"/>
    <x v="5"/>
    <x v="12"/>
    <n v="16738.813256111109"/>
  </r>
  <r>
    <x v="10"/>
    <x v="5"/>
    <x v="12"/>
    <n v="10912.039708075059"/>
  </r>
  <r>
    <x v="11"/>
    <x v="5"/>
    <x v="12"/>
    <n v="2314.8366374226562"/>
  </r>
  <r>
    <x v="12"/>
    <x v="5"/>
    <x v="12"/>
    <n v="2542.7658067522093"/>
  </r>
  <r>
    <x v="13"/>
    <x v="5"/>
    <x v="12"/>
    <n v="12781.401267369716"/>
  </r>
  <r>
    <x v="15"/>
    <x v="5"/>
    <x v="12"/>
    <n v="11236.16863338965"/>
  </r>
  <r>
    <x v="16"/>
    <x v="5"/>
    <x v="12"/>
    <n v="7844.3738030125396"/>
  </r>
  <r>
    <x v="19"/>
    <x v="5"/>
    <x v="12"/>
    <n v="5892.3124464900739"/>
  </r>
  <r>
    <x v="20"/>
    <x v="5"/>
    <x v="12"/>
    <n v="748.90260606889001"/>
  </r>
  <r>
    <x v="22"/>
    <x v="5"/>
    <x v="12"/>
    <n v="3347.5919728882468"/>
  </r>
  <r>
    <x v="21"/>
    <x v="5"/>
    <x v="12"/>
    <n v="2292.3307624315803"/>
  </r>
  <r>
    <x v="17"/>
    <x v="5"/>
    <x v="12"/>
    <n v="13928.443659087461"/>
  </r>
  <r>
    <x v="24"/>
    <x v="5"/>
    <x v="12"/>
    <n v="1866.1060858770556"/>
  </r>
  <r>
    <x v="23"/>
    <x v="5"/>
    <x v="12"/>
    <n v="2510.966491391488"/>
  </r>
  <r>
    <x v="14"/>
    <x v="5"/>
    <x v="12"/>
    <n v="1567.6060064219878"/>
  </r>
  <r>
    <x v="25"/>
    <x v="5"/>
    <x v="13"/>
    <n v="2379.0044021234553"/>
  </r>
  <r>
    <x v="26"/>
    <x v="5"/>
    <x v="13"/>
    <n v="3881.6120388250456"/>
  </r>
  <r>
    <x v="27"/>
    <x v="5"/>
    <x v="13"/>
    <n v="6163.9786385202369"/>
  </r>
  <r>
    <x v="28"/>
    <x v="5"/>
    <x v="13"/>
    <n v="394.43277964617243"/>
  </r>
  <r>
    <x v="29"/>
    <x v="5"/>
    <x v="13"/>
    <n v="11918.977843446064"/>
  </r>
  <r>
    <x v="30"/>
    <x v="5"/>
    <x v="13"/>
    <n v="2308.8331298115504"/>
  </r>
  <r>
    <x v="31"/>
    <x v="5"/>
    <x v="13"/>
    <n v="357.74674640964184"/>
  </r>
  <r>
    <x v="32"/>
    <x v="5"/>
    <x v="13"/>
    <n v="883.0812202154674"/>
  </r>
  <r>
    <x v="33"/>
    <x v="5"/>
    <x v="13"/>
    <n v="9844.1663291001714"/>
  </r>
  <r>
    <x v="34"/>
    <x v="5"/>
    <x v="13"/>
    <n v="3830.7459057070132"/>
  </r>
  <r>
    <x v="35"/>
    <x v="5"/>
    <x v="13"/>
    <n v="76032.664009561224"/>
  </r>
  <r>
    <x v="36"/>
    <x v="5"/>
    <x v="13"/>
    <n v="4119.4743255545663"/>
  </r>
  <r>
    <x v="37"/>
    <x v="5"/>
    <x v="13"/>
    <n v="1338.0908586459316"/>
  </r>
  <r>
    <x v="38"/>
    <x v="5"/>
    <x v="13"/>
    <n v="1533.6049697938772"/>
  </r>
  <r>
    <x v="18"/>
    <x v="5"/>
    <x v="13"/>
    <n v="15980.99507792345"/>
  </r>
  <r>
    <x v="39"/>
    <x v="5"/>
    <x v="13"/>
    <n v="3989.1659256949683"/>
  </r>
  <r>
    <x v="40"/>
    <x v="5"/>
    <x v="13"/>
    <n v="1218.5072085383124"/>
  </r>
  <r>
    <x v="41"/>
    <x v="5"/>
    <x v="13"/>
    <n v="3296.3132141022697"/>
  </r>
  <r>
    <x v="42"/>
    <x v="5"/>
    <x v="13"/>
    <n v="16751.142037772523"/>
  </r>
  <r>
    <x v="43"/>
    <x v="5"/>
    <x v="13"/>
    <n v="4584.3073029784009"/>
  </r>
  <r>
    <x v="44"/>
    <x v="5"/>
    <x v="13"/>
    <n v="197819.79219726563"/>
  </r>
  <r>
    <x v="45"/>
    <x v="5"/>
    <x v="13"/>
    <n v="1422.8012172889212"/>
  </r>
  <r>
    <x v="46"/>
    <x v="5"/>
    <x v="13"/>
    <n v="15669.623456322959"/>
  </r>
  <r>
    <x v="47"/>
    <x v="5"/>
    <x v="13"/>
    <n v="9652.7389330723454"/>
  </r>
  <r>
    <x v="0"/>
    <x v="5"/>
    <x v="13"/>
    <n v="56581.231809990226"/>
  </r>
  <r>
    <x v="7"/>
    <x v="5"/>
    <x v="13"/>
    <n v="150071.87203808594"/>
  </r>
  <r>
    <x v="4"/>
    <x v="5"/>
    <x v="13"/>
    <n v="33230.247253486326"/>
  </r>
  <r>
    <x v="2"/>
    <x v="5"/>
    <x v="13"/>
    <n v="1760.3170075108301"/>
  </r>
  <r>
    <x v="1"/>
    <x v="5"/>
    <x v="13"/>
    <n v="35192.400389979499"/>
  </r>
  <r>
    <x v="3"/>
    <x v="5"/>
    <x v="13"/>
    <n v="20176.385623204103"/>
  </r>
  <r>
    <x v="5"/>
    <x v="5"/>
    <x v="13"/>
    <n v="1721.3117040725442"/>
  </r>
  <r>
    <x v="6"/>
    <x v="5"/>
    <x v="13"/>
    <n v="316.34682293689769"/>
  </r>
  <r>
    <x v="9"/>
    <x v="5"/>
    <x v="13"/>
    <n v="862.61515194818185"/>
  </r>
  <r>
    <x v="8"/>
    <x v="5"/>
    <x v="13"/>
    <n v="17944.800559804877"/>
  </r>
  <r>
    <x v="10"/>
    <x v="5"/>
    <x v="13"/>
    <n v="11502.419624140466"/>
  </r>
  <r>
    <x v="11"/>
    <x v="5"/>
    <x v="13"/>
    <n v="2458.8028072320112"/>
  </r>
  <r>
    <x v="12"/>
    <x v="5"/>
    <x v="13"/>
    <n v="2733.8863089283477"/>
  </r>
  <r>
    <x v="13"/>
    <x v="5"/>
    <x v="13"/>
    <n v="13723.55506016083"/>
  </r>
  <r>
    <x v="15"/>
    <x v="5"/>
    <x v="13"/>
    <n v="11901.488356535381"/>
  </r>
  <r>
    <x v="16"/>
    <x v="5"/>
    <x v="13"/>
    <n v="8371.7219552692932"/>
  </r>
  <r>
    <x v="19"/>
    <x v="5"/>
    <x v="13"/>
    <n v="6321.9801977433426"/>
  </r>
  <r>
    <x v="20"/>
    <x v="5"/>
    <x v="13"/>
    <n v="799.28810558215355"/>
  </r>
  <r>
    <x v="22"/>
    <x v="5"/>
    <x v="13"/>
    <n v="3605.8674316360789"/>
  </r>
  <r>
    <x v="21"/>
    <x v="5"/>
    <x v="13"/>
    <n v="2466.4655802476982"/>
  </r>
  <r>
    <x v="17"/>
    <x v="5"/>
    <x v="13"/>
    <n v="14996.613506593849"/>
  </r>
  <r>
    <x v="24"/>
    <x v="5"/>
    <x v="13"/>
    <n v="2012.5528062798157"/>
  </r>
  <r>
    <x v="23"/>
    <x v="5"/>
    <x v="13"/>
    <n v="2704.7007055874424"/>
  </r>
  <r>
    <x v="14"/>
    <x v="5"/>
    <x v="13"/>
    <n v="1677.7423984499601"/>
  </r>
  <r>
    <x v="25"/>
    <x v="5"/>
    <x v="14"/>
    <n v="2566.2330182907313"/>
  </r>
  <r>
    <x v="26"/>
    <x v="5"/>
    <x v="14"/>
    <n v="4163.9907839978432"/>
  </r>
  <r>
    <x v="27"/>
    <x v="5"/>
    <x v="14"/>
    <n v="6614.6913446935705"/>
  </r>
  <r>
    <x v="28"/>
    <x v="5"/>
    <x v="14"/>
    <n v="423.80873708905165"/>
  </r>
  <r>
    <x v="29"/>
    <x v="5"/>
    <x v="14"/>
    <n v="12782.759827783895"/>
  </r>
  <r>
    <x v="30"/>
    <x v="5"/>
    <x v="14"/>
    <n v="2482.0148132630397"/>
  </r>
  <r>
    <x v="31"/>
    <x v="5"/>
    <x v="14"/>
    <n v="382.83310121723491"/>
  </r>
  <r>
    <x v="32"/>
    <x v="5"/>
    <x v="14"/>
    <n v="945.52432311030884"/>
  </r>
  <r>
    <x v="33"/>
    <x v="5"/>
    <x v="14"/>
    <n v="10579.293581065776"/>
  </r>
  <r>
    <x v="34"/>
    <x v="5"/>
    <x v="14"/>
    <n v="4140.1673090830564"/>
  </r>
  <r>
    <x v="35"/>
    <x v="5"/>
    <x v="14"/>
    <n v="81702.87430832666"/>
  </r>
  <r>
    <x v="36"/>
    <x v="5"/>
    <x v="14"/>
    <n v="4358.1724670788581"/>
  </r>
  <r>
    <x v="37"/>
    <x v="5"/>
    <x v="14"/>
    <n v="1429.1265330103818"/>
  </r>
  <r>
    <x v="38"/>
    <x v="5"/>
    <x v="14"/>
    <n v="1640.987512414227"/>
  </r>
  <r>
    <x v="18"/>
    <x v="5"/>
    <x v="14"/>
    <n v="17208.36298823035"/>
  </r>
  <r>
    <x v="39"/>
    <x v="5"/>
    <x v="14"/>
    <n v="4287.2653094270281"/>
  </r>
  <r>
    <x v="40"/>
    <x v="5"/>
    <x v="14"/>
    <n v="1312.4617848268397"/>
  </r>
  <r>
    <x v="41"/>
    <x v="5"/>
    <x v="14"/>
    <n v="3514.4429429405955"/>
  </r>
  <r>
    <x v="42"/>
    <x v="5"/>
    <x v="14"/>
    <n v="17982.745441413255"/>
  </r>
  <r>
    <x v="43"/>
    <x v="5"/>
    <x v="14"/>
    <n v="4922.3324815914993"/>
  </r>
  <r>
    <x v="44"/>
    <x v="5"/>
    <x v="14"/>
    <n v="200475.21421874998"/>
  </r>
  <r>
    <x v="45"/>
    <x v="5"/>
    <x v="14"/>
    <n v="1545.884540372004"/>
  </r>
  <r>
    <x v="46"/>
    <x v="5"/>
    <x v="14"/>
    <n v="16656.93178088071"/>
  </r>
  <r>
    <x v="47"/>
    <x v="5"/>
    <x v="14"/>
    <n v="10178.438192776224"/>
  </r>
  <r>
    <x v="0"/>
    <x v="5"/>
    <x v="14"/>
    <n v="56443.238520908206"/>
  </r>
  <r>
    <x v="7"/>
    <x v="5"/>
    <x v="14"/>
    <n v="153542.86938867188"/>
  </r>
  <r>
    <x v="4"/>
    <x v="5"/>
    <x v="14"/>
    <n v="33149.203575771484"/>
  </r>
  <r>
    <x v="2"/>
    <x v="5"/>
    <x v="14"/>
    <n v="1942.5146146625095"/>
  </r>
  <r>
    <x v="1"/>
    <x v="5"/>
    <x v="14"/>
    <n v="37238.293928609382"/>
  </r>
  <r>
    <x v="3"/>
    <x v="5"/>
    <x v="14"/>
    <n v="21349.330251078129"/>
  </r>
  <r>
    <x v="5"/>
    <x v="5"/>
    <x v="14"/>
    <n v="1850.3873712861268"/>
  </r>
  <r>
    <x v="6"/>
    <x v="5"/>
    <x v="14"/>
    <n v="338.33436236225384"/>
  </r>
  <r>
    <x v="9"/>
    <x v="5"/>
    <x v="14"/>
    <n v="922.3687465055051"/>
  </r>
  <r>
    <x v="8"/>
    <x v="5"/>
    <x v="14"/>
    <n v="19236.56929327398"/>
  </r>
  <r>
    <x v="10"/>
    <x v="5"/>
    <x v="14"/>
    <n v="12134.70320230719"/>
  </r>
  <r>
    <x v="11"/>
    <x v="5"/>
    <x v="14"/>
    <n v="2612.5350627218268"/>
  </r>
  <r>
    <x v="12"/>
    <x v="5"/>
    <x v="14"/>
    <n v="2939.4474335105879"/>
  </r>
  <r>
    <x v="13"/>
    <x v="5"/>
    <x v="14"/>
    <n v="14733.127509985774"/>
  </r>
  <r>
    <x v="15"/>
    <x v="5"/>
    <x v="14"/>
    <n v="12617.011565963843"/>
  </r>
  <r>
    <x v="16"/>
    <x v="5"/>
    <x v="14"/>
    <n v="8940.1976193536811"/>
  </r>
  <r>
    <x v="19"/>
    <x v="5"/>
    <x v="14"/>
    <n v="6781.7710516808229"/>
  </r>
  <r>
    <x v="20"/>
    <x v="5"/>
    <x v="14"/>
    <n v="853.65258359243296"/>
  </r>
  <r>
    <x v="22"/>
    <x v="5"/>
    <x v="14"/>
    <n v="3883.2240088062094"/>
  </r>
  <r>
    <x v="21"/>
    <x v="5"/>
    <x v="14"/>
    <n v="2652.9765959388938"/>
  </r>
  <r>
    <x v="17"/>
    <x v="5"/>
    <x v="14"/>
    <n v="16144.849896140733"/>
  </r>
  <r>
    <x v="24"/>
    <x v="5"/>
    <x v="14"/>
    <n v="2169.345081645984"/>
  </r>
  <r>
    <x v="23"/>
    <x v="5"/>
    <x v="14"/>
    <n v="2912.055535730512"/>
  </r>
  <r>
    <x v="14"/>
    <x v="5"/>
    <x v="14"/>
    <n v="1795.0854585778618"/>
  </r>
  <r>
    <x v="25"/>
    <x v="5"/>
    <x v="15"/>
    <n v="2766.7754370522753"/>
  </r>
  <r>
    <x v="26"/>
    <x v="5"/>
    <x v="15"/>
    <n v="4466.9760067954203"/>
  </r>
  <r>
    <x v="27"/>
    <x v="5"/>
    <x v="15"/>
    <n v="7096.8489776059905"/>
  </r>
  <r>
    <x v="28"/>
    <x v="5"/>
    <x v="15"/>
    <n v="455.35045166135387"/>
  </r>
  <r>
    <x v="29"/>
    <x v="5"/>
    <x v="15"/>
    <n v="13705.075548774515"/>
  </r>
  <r>
    <x v="30"/>
    <x v="5"/>
    <x v="15"/>
    <n v="2667.4776212561537"/>
  </r>
  <r>
    <x v="31"/>
    <x v="5"/>
    <x v="15"/>
    <n v="409.62378038489999"/>
  </r>
  <r>
    <x v="32"/>
    <x v="5"/>
    <x v="15"/>
    <n v="1012.3357569723908"/>
  </r>
  <r>
    <x v="33"/>
    <x v="5"/>
    <x v="15"/>
    <n v="11369.647120027017"/>
  </r>
  <r>
    <x v="34"/>
    <x v="5"/>
    <x v="15"/>
    <n v="4474.7805992875237"/>
  </r>
  <r>
    <x v="35"/>
    <x v="5"/>
    <x v="15"/>
    <n v="87774.542347660899"/>
  </r>
  <r>
    <x v="36"/>
    <x v="5"/>
    <x v="15"/>
    <n v="4614.0998159656983"/>
  </r>
  <r>
    <x v="37"/>
    <x v="5"/>
    <x v="15"/>
    <n v="1526.2792946019708"/>
  </r>
  <r>
    <x v="38"/>
    <x v="5"/>
    <x v="15"/>
    <n v="1755.7828939843128"/>
  </r>
  <r>
    <x v="18"/>
    <x v="5"/>
    <x v="15"/>
    <n v="18525.454425875301"/>
  </r>
  <r>
    <x v="39"/>
    <x v="5"/>
    <x v="15"/>
    <n v="4605.9951986463357"/>
  </r>
  <r>
    <x v="40"/>
    <x v="5"/>
    <x v="15"/>
    <n v="1412.4538186533048"/>
  </r>
  <r>
    <x v="41"/>
    <x v="5"/>
    <x v="15"/>
    <n v="3748.5520165090479"/>
  </r>
  <r>
    <x v="42"/>
    <x v="5"/>
    <x v="15"/>
    <n v="19303.715976985364"/>
  </r>
  <r>
    <x v="43"/>
    <x v="5"/>
    <x v="15"/>
    <n v="5283.9534781421708"/>
  </r>
  <r>
    <x v="44"/>
    <x v="5"/>
    <x v="15"/>
    <n v="203130.63624023437"/>
  </r>
  <r>
    <x v="45"/>
    <x v="5"/>
    <x v="15"/>
    <n v="1677.2836121533144"/>
  </r>
  <r>
    <x v="46"/>
    <x v="5"/>
    <x v="15"/>
    <n v="17716.781494086994"/>
  </r>
  <r>
    <x v="47"/>
    <x v="5"/>
    <x v="15"/>
    <n v="10739.307518847581"/>
  </r>
  <r>
    <x v="0"/>
    <x v="5"/>
    <x v="15"/>
    <n v="56305.245231826171"/>
  </r>
  <r>
    <x v="7"/>
    <x v="5"/>
    <x v="15"/>
    <n v="157013.86673925782"/>
  </r>
  <r>
    <x v="4"/>
    <x v="5"/>
    <x v="15"/>
    <n v="33068.159898056641"/>
  </r>
  <r>
    <x v="2"/>
    <x v="5"/>
    <x v="15"/>
    <n v="2133.5577475999312"/>
  </r>
  <r>
    <x v="1"/>
    <x v="5"/>
    <x v="15"/>
    <n v="39284.187467239273"/>
  </r>
  <r>
    <x v="3"/>
    <x v="5"/>
    <x v="15"/>
    <n v="22522.274878952154"/>
  </r>
  <r>
    <x v="5"/>
    <x v="5"/>
    <x v="15"/>
    <n v="1988.5793927896048"/>
  </r>
  <r>
    <x v="6"/>
    <x v="5"/>
    <x v="15"/>
    <n v="361.78069366954389"/>
  </r>
  <r>
    <x v="9"/>
    <x v="5"/>
    <x v="15"/>
    <n v="986.22552217065493"/>
  </r>
  <r>
    <x v="8"/>
    <x v="5"/>
    <x v="15"/>
    <n v="20619.79552572954"/>
  </r>
  <r>
    <x v="10"/>
    <x v="5"/>
    <x v="15"/>
    <n v="12811.225008006479"/>
  </r>
  <r>
    <x v="11"/>
    <x v="5"/>
    <x v="15"/>
    <n v="2776.6561068058681"/>
  </r>
  <r>
    <x v="12"/>
    <x v="5"/>
    <x v="15"/>
    <n v="3160.4741695705798"/>
  </r>
  <r>
    <x v="13"/>
    <x v="5"/>
    <x v="15"/>
    <n v="15814.793352238104"/>
  </r>
  <r>
    <x v="15"/>
    <x v="5"/>
    <x v="15"/>
    <n v="13386.07583825218"/>
  </r>
  <r>
    <x v="16"/>
    <x v="5"/>
    <x v="15"/>
    <n v="9552.7266304094683"/>
  </r>
  <r>
    <x v="19"/>
    <x v="5"/>
    <x v="15"/>
    <n v="7273.853750761552"/>
  </r>
  <r>
    <x v="20"/>
    <x v="5"/>
    <x v="15"/>
    <n v="912.14807648600708"/>
  </r>
  <r>
    <x v="22"/>
    <x v="5"/>
    <x v="15"/>
    <n v="4181.0685719817793"/>
  </r>
  <r>
    <x v="21"/>
    <x v="5"/>
    <x v="15"/>
    <n v="2852.8048727949686"/>
  </r>
  <r>
    <x v="17"/>
    <x v="5"/>
    <x v="15"/>
    <n v="17379.436202502948"/>
  </r>
  <r>
    <x v="24"/>
    <x v="5"/>
    <x v="15"/>
    <n v="2337.2610071944587"/>
  </r>
  <r>
    <x v="23"/>
    <x v="5"/>
    <x v="15"/>
    <n v="3134.0429922007647"/>
  </r>
  <r>
    <x v="14"/>
    <x v="5"/>
    <x v="15"/>
    <n v="1920.1391435788305"/>
  </r>
  <r>
    <x v="25"/>
    <x v="5"/>
    <x v="16"/>
    <n v="2981.6213493763121"/>
  </r>
  <r>
    <x v="26"/>
    <x v="5"/>
    <x v="16"/>
    <n v="4792.0854619954571"/>
  </r>
  <r>
    <x v="27"/>
    <x v="5"/>
    <x v="16"/>
    <n v="7612.669848677403"/>
  </r>
  <r>
    <x v="28"/>
    <x v="5"/>
    <x v="16"/>
    <n v="489.21615041454669"/>
  </r>
  <r>
    <x v="29"/>
    <x v="5"/>
    <x v="16"/>
    <n v="14690.030517281521"/>
  </r>
  <r>
    <x v="30"/>
    <x v="5"/>
    <x v="16"/>
    <n v="2866.0671622977502"/>
  </r>
  <r>
    <x v="31"/>
    <x v="5"/>
    <x v="16"/>
    <n v="438.22934645795704"/>
  </r>
  <r>
    <x v="32"/>
    <x v="5"/>
    <x v="16"/>
    <n v="1083.8250761151235"/>
  </r>
  <r>
    <x v="33"/>
    <x v="5"/>
    <x v="16"/>
    <n v="12219.553984565437"/>
  </r>
  <r>
    <x v="34"/>
    <x v="5"/>
    <x v="16"/>
    <n v="4836.7145743198853"/>
  </r>
  <r>
    <x v="35"/>
    <x v="5"/>
    <x v="16"/>
    <n v="94277.260624353876"/>
  </r>
  <r>
    <x v="36"/>
    <x v="5"/>
    <x v="16"/>
    <n v="4888.3319628973295"/>
  </r>
  <r>
    <x v="37"/>
    <x v="5"/>
    <x v="16"/>
    <n v="1629.9728210831995"/>
  </r>
  <r>
    <x v="38"/>
    <x v="5"/>
    <x v="16"/>
    <n v="1878.5163085587722"/>
  </r>
  <r>
    <x v="18"/>
    <x v="5"/>
    <x v="16"/>
    <n v="19939.032917882505"/>
  </r>
  <r>
    <x v="39"/>
    <x v="5"/>
    <x v="16"/>
    <n v="4946.8522557600736"/>
  </r>
  <r>
    <x v="40"/>
    <x v="5"/>
    <x v="16"/>
    <n v="1518.9026027660432"/>
  </r>
  <r>
    <x v="41"/>
    <x v="5"/>
    <x v="16"/>
    <n v="3999.8044836128743"/>
  </r>
  <r>
    <x v="42"/>
    <x v="5"/>
    <x v="16"/>
    <n v="20720.644687828728"/>
  </r>
  <r>
    <x v="43"/>
    <x v="5"/>
    <x v="16"/>
    <n v="5670.8719672975249"/>
  </r>
  <r>
    <x v="44"/>
    <x v="5"/>
    <x v="16"/>
    <n v="205786.05826171872"/>
  </r>
  <r>
    <x v="45"/>
    <x v="5"/>
    <x v="16"/>
    <n v="1817.6380535302408"/>
  </r>
  <r>
    <x v="46"/>
    <x v="5"/>
    <x v="16"/>
    <n v="18854.100659161682"/>
  </r>
  <r>
    <x v="47"/>
    <x v="5"/>
    <x v="16"/>
    <n v="11337.473831909136"/>
  </r>
  <r>
    <x v="0"/>
    <x v="5"/>
    <x v="16"/>
    <n v="56167.251942744144"/>
  </r>
  <r>
    <x v="7"/>
    <x v="5"/>
    <x v="16"/>
    <n v="160484.86408984373"/>
  </r>
  <r>
    <x v="4"/>
    <x v="5"/>
    <x v="16"/>
    <n v="32987.116220341799"/>
  </r>
  <r>
    <x v="2"/>
    <x v="5"/>
    <x v="16"/>
    <n v="2333.5500897330985"/>
  </r>
  <r>
    <x v="1"/>
    <x v="5"/>
    <x v="16"/>
    <n v="41330.081005869157"/>
  </r>
  <r>
    <x v="3"/>
    <x v="5"/>
    <x v="16"/>
    <n v="23695.219506826179"/>
  </r>
  <r>
    <x v="5"/>
    <x v="5"/>
    <x v="16"/>
    <n v="2136.5001662804802"/>
  </r>
  <r>
    <x v="6"/>
    <x v="5"/>
    <x v="16"/>
    <n v="386.78220896381083"/>
  </r>
  <r>
    <x v="9"/>
    <x v="5"/>
    <x v="16"/>
    <n v="1054.4624537172772"/>
  </r>
  <r>
    <x v="8"/>
    <x v="5"/>
    <x v="16"/>
    <n v="22100.579574660023"/>
  </r>
  <r>
    <x v="10"/>
    <x v="5"/>
    <x v="16"/>
    <n v="13534.525698259009"/>
  </r>
  <r>
    <x v="11"/>
    <x v="5"/>
    <x v="16"/>
    <n v="2951.8319813268918"/>
  </r>
  <r>
    <x v="12"/>
    <x v="5"/>
    <x v="16"/>
    <n v="3398.0688427617192"/>
  </r>
  <r>
    <x v="13"/>
    <x v="5"/>
    <x v="16"/>
    <n v="16973.523267090466"/>
  </r>
  <r>
    <x v="15"/>
    <x v="5"/>
    <x v="16"/>
    <n v="14212.303606206529"/>
  </r>
  <r>
    <x v="16"/>
    <x v="5"/>
    <x v="16"/>
    <n v="10212.49803017569"/>
  </r>
  <r>
    <x v="19"/>
    <x v="5"/>
    <x v="16"/>
    <n v="7800.5421502306635"/>
  </r>
  <r>
    <x v="20"/>
    <x v="5"/>
    <x v="16"/>
    <n v="974.92074729101478"/>
  </r>
  <r>
    <x v="22"/>
    <x v="5"/>
    <x v="16"/>
    <n v="4500.9122282236358"/>
  </r>
  <r>
    <x v="21"/>
    <x v="5"/>
    <x v="16"/>
    <n v="3066.9585419589557"/>
  </r>
  <r>
    <x v="17"/>
    <x v="5"/>
    <x v="16"/>
    <n v="18707.102334154937"/>
  </r>
  <r>
    <x v="24"/>
    <x v="5"/>
    <x v="16"/>
    <n v="2517.1390202335151"/>
  </r>
  <r>
    <x v="23"/>
    <x v="5"/>
    <x v="16"/>
    <n v="3371.7429173832047"/>
  </r>
  <r>
    <x v="14"/>
    <x v="5"/>
    <x v="16"/>
    <n v="2053.4464380723166"/>
  </r>
  <r>
    <x v="25"/>
    <x v="5"/>
    <x v="17"/>
    <n v="3211.8311363341436"/>
  </r>
  <r>
    <x v="26"/>
    <x v="5"/>
    <x v="17"/>
    <n v="5140.9480647328282"/>
  </r>
  <r>
    <x v="27"/>
    <x v="5"/>
    <x v="17"/>
    <n v="8164.525915587802"/>
  </r>
  <r>
    <x v="28"/>
    <x v="5"/>
    <x v="17"/>
    <n v="525.57964646934624"/>
  </r>
  <r>
    <x v="29"/>
    <x v="5"/>
    <x v="17"/>
    <n v="15741.998205107691"/>
  </r>
  <r>
    <x v="30"/>
    <x v="5"/>
    <x v="17"/>
    <n v="3078.6896380037988"/>
  </r>
  <r>
    <x v="31"/>
    <x v="5"/>
    <x v="17"/>
    <n v="468.77626625965053"/>
  </r>
  <r>
    <x v="32"/>
    <x v="5"/>
    <x v="17"/>
    <n v="1160.3164476639627"/>
  </r>
  <r>
    <x v="33"/>
    <x v="5"/>
    <x v="17"/>
    <n v="13133.636163163326"/>
  </r>
  <r>
    <x v="34"/>
    <x v="5"/>
    <x v="17"/>
    <n v="5228.2702147742884"/>
  </r>
  <r>
    <x v="35"/>
    <x v="5"/>
    <x v="17"/>
    <n v="101242.66812626029"/>
  </r>
  <r>
    <x v="36"/>
    <x v="5"/>
    <x v="17"/>
    <n v="5182.0361948958353"/>
  </r>
  <r>
    <x v="37"/>
    <x v="5"/>
    <x v="17"/>
    <n v="1740.6561795763835"/>
  </r>
  <r>
    <x v="38"/>
    <x v="5"/>
    <x v="17"/>
    <n v="2009.7496537745742"/>
  </r>
  <r>
    <x v="18"/>
    <x v="5"/>
    <x v="17"/>
    <n v="21456.345528948241"/>
  </r>
  <r>
    <x v="39"/>
    <x v="5"/>
    <x v="17"/>
    <n v="5311.425547988666"/>
  </r>
  <r>
    <x v="40"/>
    <x v="5"/>
    <x v="17"/>
    <n v="1632.2690667297777"/>
  </r>
  <r>
    <x v="41"/>
    <x v="5"/>
    <x v="17"/>
    <n v="4269.4424979144187"/>
  </r>
  <r>
    <x v="42"/>
    <x v="5"/>
    <x v="17"/>
    <n v="22240.594558897745"/>
  </r>
  <r>
    <x v="43"/>
    <x v="5"/>
    <x v="17"/>
    <n v="6084.8919759977334"/>
  </r>
  <r>
    <x v="44"/>
    <x v="5"/>
    <x v="17"/>
    <n v="208441.48028320307"/>
  </r>
  <r>
    <x v="45"/>
    <x v="5"/>
    <x v="17"/>
    <n v="1967.6241195008229"/>
  </r>
  <r>
    <x v="46"/>
    <x v="5"/>
    <x v="17"/>
    <n v="20074.194299548584"/>
  </r>
  <r>
    <x v="47"/>
    <x v="5"/>
    <x v="17"/>
    <n v="11975.22389786633"/>
  </r>
  <r>
    <x v="0"/>
    <x v="5"/>
    <x v="17"/>
    <n v="56029.258653662109"/>
  </r>
  <r>
    <x v="7"/>
    <x v="5"/>
    <x v="17"/>
    <n v="163955.8614404297"/>
  </r>
  <r>
    <x v="4"/>
    <x v="5"/>
    <x v="17"/>
    <n v="32906.072542626956"/>
  </r>
  <r>
    <x v="2"/>
    <x v="5"/>
    <x v="17"/>
    <n v="2542.5850549319207"/>
  </r>
  <r>
    <x v="1"/>
    <x v="5"/>
    <x v="17"/>
    <n v="43375.974544499048"/>
  </r>
  <r>
    <x v="3"/>
    <x v="5"/>
    <x v="17"/>
    <n v="24868.164134700201"/>
  </r>
  <r>
    <x v="5"/>
    <x v="5"/>
    <x v="17"/>
    <n v="2294.8161956646723"/>
  </r>
  <r>
    <x v="6"/>
    <x v="5"/>
    <x v="17"/>
    <n v="413.441707101112"/>
  </r>
  <r>
    <x v="9"/>
    <x v="5"/>
    <x v="17"/>
    <n v="1127.3698282352057"/>
  </r>
  <r>
    <x v="8"/>
    <x v="5"/>
    <x v="17"/>
    <n v="23685.428433092889"/>
  </r>
  <r>
    <x v="10"/>
    <x v="5"/>
    <x v="17"/>
    <n v="14307.340456015416"/>
  </r>
  <r>
    <x v="11"/>
    <x v="5"/>
    <x v="17"/>
    <n v="3138.7759833430277"/>
  </r>
  <r>
    <x v="12"/>
    <x v="5"/>
    <x v="17"/>
    <n v="3653.4174573964342"/>
  </r>
  <r>
    <x v="13"/>
    <x v="5"/>
    <x v="17"/>
    <n v="18214.634408756945"/>
  </r>
  <r>
    <x v="15"/>
    <x v="5"/>
    <x v="17"/>
    <n v="15099.615367775163"/>
  </r>
  <r>
    <x v="16"/>
    <x v="5"/>
    <x v="17"/>
    <n v="10922.953222777453"/>
  </r>
  <r>
    <x v="19"/>
    <x v="5"/>
    <x v="17"/>
    <n v="8364.3145748351253"/>
  </r>
  <r>
    <x v="20"/>
    <x v="5"/>
    <x v="17"/>
    <n v="1042.1322374592094"/>
  </r>
  <r>
    <x v="22"/>
    <x v="5"/>
    <x v="17"/>
    <n v="4844.3752193044966"/>
  </r>
  <r>
    <x v="21"/>
    <x v="5"/>
    <x v="17"/>
    <n v="3296.5138252564266"/>
  </r>
  <r>
    <x v="17"/>
    <x v="5"/>
    <x v="17"/>
    <n v="20135.091852550308"/>
  </r>
  <r>
    <x v="24"/>
    <x v="5"/>
    <x v="17"/>
    <n v="2709.8756794866908"/>
  </r>
  <r>
    <x v="23"/>
    <x v="5"/>
    <x v="17"/>
    <n v="3626.3128346713129"/>
  </r>
  <r>
    <x v="14"/>
    <x v="5"/>
    <x v="17"/>
    <n v="2195.5909753301908"/>
  </r>
  <r>
    <x v="25"/>
    <x v="5"/>
    <x v="18"/>
    <n v="3445.2978042857376"/>
  </r>
  <r>
    <x v="26"/>
    <x v="5"/>
    <x v="18"/>
    <n v="5516.6921350249804"/>
  </r>
  <r>
    <x v="27"/>
    <x v="5"/>
    <x v="18"/>
    <n v="8751.5093353649518"/>
  </r>
  <r>
    <x v="28"/>
    <x v="5"/>
    <x v="18"/>
    <n v="564.84164630311"/>
  </r>
  <r>
    <x v="29"/>
    <x v="5"/>
    <x v="18"/>
    <n v="16865.638815572194"/>
  </r>
  <r>
    <x v="30"/>
    <x v="5"/>
    <x v="18"/>
    <n v="3297.1783582249482"/>
  </r>
  <r>
    <x v="31"/>
    <x v="5"/>
    <x v="18"/>
    <n v="501.61255152429209"/>
  </r>
  <r>
    <x v="32"/>
    <x v="5"/>
    <x v="18"/>
    <n v="1242.6576930409547"/>
  </r>
  <r>
    <x v="33"/>
    <x v="5"/>
    <x v="18"/>
    <n v="14123.718094940994"/>
  </r>
  <r>
    <x v="34"/>
    <x v="5"/>
    <x v="18"/>
    <n v="5653.5768961450631"/>
  </r>
  <r>
    <x v="35"/>
    <x v="5"/>
    <x v="18"/>
    <n v="108544.962759332"/>
  </r>
  <r>
    <x v="36"/>
    <x v="5"/>
    <x v="18"/>
    <n v="5563.8994184711164"/>
  </r>
  <r>
    <x v="37"/>
    <x v="5"/>
    <x v="18"/>
    <n v="1859.4769473955971"/>
  </r>
  <r>
    <x v="38"/>
    <x v="5"/>
    <x v="18"/>
    <n v="2138.9483348146919"/>
  </r>
  <r>
    <x v="18"/>
    <x v="5"/>
    <x v="18"/>
    <n v="23062.463379901601"/>
  </r>
  <r>
    <x v="39"/>
    <x v="5"/>
    <x v="18"/>
    <n v="5701.4177825491424"/>
  </r>
  <r>
    <x v="40"/>
    <x v="5"/>
    <x v="18"/>
    <n v="1727.3210763302484"/>
  </r>
  <r>
    <x v="41"/>
    <x v="5"/>
    <x v="18"/>
    <n v="4576.4287122373516"/>
  </r>
  <r>
    <x v="42"/>
    <x v="5"/>
    <x v="18"/>
    <n v="23862.960536143248"/>
  </r>
  <r>
    <x v="43"/>
    <x v="5"/>
    <x v="18"/>
    <n v="6521.4027171357711"/>
  </r>
  <r>
    <x v="44"/>
    <x v="5"/>
    <x v="18"/>
    <n v="211096.90230468745"/>
  </r>
  <r>
    <x v="45"/>
    <x v="5"/>
    <x v="18"/>
    <n v="2086.4176965481884"/>
  </r>
  <r>
    <x v="46"/>
    <x v="5"/>
    <x v="18"/>
    <n v="21582.860212080916"/>
  </r>
  <r>
    <x v="47"/>
    <x v="5"/>
    <x v="18"/>
    <n v="12777.523014380482"/>
  </r>
  <r>
    <x v="0"/>
    <x v="5"/>
    <x v="18"/>
    <n v="55891.265364580082"/>
  </r>
  <r>
    <x v="7"/>
    <x v="5"/>
    <x v="18"/>
    <n v="167426.85879101563"/>
  </r>
  <r>
    <x v="4"/>
    <x v="5"/>
    <x v="18"/>
    <n v="32825.028864912114"/>
  </r>
  <r>
    <x v="2"/>
    <x v="5"/>
    <x v="18"/>
    <n v="2760.7723888827036"/>
  </r>
  <r>
    <x v="1"/>
    <x v="5"/>
    <x v="18"/>
    <n v="45421.868083128931"/>
  </r>
  <r>
    <x v="3"/>
    <x v="5"/>
    <x v="18"/>
    <n v="26041.108762574226"/>
  </r>
  <r>
    <x v="5"/>
    <x v="5"/>
    <x v="18"/>
    <n v="2464.2161517708341"/>
  </r>
  <r>
    <x v="6"/>
    <x v="5"/>
    <x v="18"/>
    <n v="441.83256870344724"/>
  </r>
  <r>
    <x v="9"/>
    <x v="5"/>
    <x v="18"/>
    <n v="1205.2317249611106"/>
  </r>
  <r>
    <x v="8"/>
    <x v="5"/>
    <x v="18"/>
    <n v="25364.715123949682"/>
  </r>
  <r>
    <x v="10"/>
    <x v="5"/>
    <x v="18"/>
    <n v="15304.296182578386"/>
  </r>
  <r>
    <x v="11"/>
    <x v="5"/>
    <x v="18"/>
    <n v="3365.567899190733"/>
  </r>
  <r>
    <x v="12"/>
    <x v="5"/>
    <x v="18"/>
    <n v="3927.6703378024404"/>
  </r>
  <r>
    <x v="13"/>
    <x v="5"/>
    <x v="18"/>
    <n v="19542.316797774714"/>
  </r>
  <r>
    <x v="15"/>
    <x v="5"/>
    <x v="18"/>
    <n v="16002.986716659887"/>
  </r>
  <r>
    <x v="16"/>
    <x v="5"/>
    <x v="18"/>
    <n v="11656.9905457122"/>
  </r>
  <r>
    <x v="19"/>
    <x v="5"/>
    <x v="18"/>
    <n v="8981.913472533337"/>
  </r>
  <r>
    <x v="20"/>
    <x v="5"/>
    <x v="18"/>
    <n v="1113.1050229559651"/>
  </r>
  <r>
    <x v="22"/>
    <x v="5"/>
    <x v="18"/>
    <n v="5206.322923509947"/>
  </r>
  <r>
    <x v="21"/>
    <x v="5"/>
    <x v="18"/>
    <n v="3534.8958502027681"/>
  </r>
  <r>
    <x v="17"/>
    <x v="5"/>
    <x v="18"/>
    <n v="21663.807021721615"/>
  </r>
  <r>
    <x v="24"/>
    <x v="5"/>
    <x v="18"/>
    <n v="2908.3957111342615"/>
  </r>
  <r>
    <x v="23"/>
    <x v="5"/>
    <x v="18"/>
    <n v="3888.3266428366128"/>
  </r>
  <r>
    <x v="14"/>
    <x v="5"/>
    <x v="18"/>
    <n v="2347.1855168223879"/>
  </r>
  <r>
    <x v="25"/>
    <x v="5"/>
    <x v="19"/>
    <n v="3695.3994017575428"/>
  </r>
  <r>
    <x v="26"/>
    <x v="5"/>
    <x v="19"/>
    <n v="5919.8796131485042"/>
  </r>
  <r>
    <x v="27"/>
    <x v="5"/>
    <x v="19"/>
    <n v="9379.2454732021142"/>
  </r>
  <r>
    <x v="28"/>
    <x v="5"/>
    <x v="19"/>
    <n v="606.99468079222811"/>
  </r>
  <r>
    <x v="29"/>
    <x v="5"/>
    <x v="19"/>
    <n v="18049.356714409667"/>
  </r>
  <r>
    <x v="30"/>
    <x v="5"/>
    <x v="19"/>
    <n v="3531.0361089339908"/>
  </r>
  <r>
    <x v="31"/>
    <x v="5"/>
    <x v="19"/>
    <n v="536.67345429698798"/>
  </r>
  <r>
    <x v="32"/>
    <x v="5"/>
    <x v="19"/>
    <n v="1330.7409926468845"/>
  </r>
  <r>
    <x v="33"/>
    <x v="5"/>
    <x v="19"/>
    <n v="15188.43402258364"/>
  </r>
  <r>
    <x v="34"/>
    <x v="5"/>
    <x v="19"/>
    <n v="6113.7304081435641"/>
  </r>
  <r>
    <x v="35"/>
    <x v="5"/>
    <x v="19"/>
    <n v="116365.776746395"/>
  </r>
  <r>
    <x v="36"/>
    <x v="5"/>
    <x v="19"/>
    <n v="5972.8424754181287"/>
  </r>
  <r>
    <x v="37"/>
    <x v="5"/>
    <x v="19"/>
    <n v="1986.2820509076917"/>
  </r>
  <r>
    <x v="38"/>
    <x v="5"/>
    <x v="19"/>
    <n v="2277.2295679153822"/>
  </r>
  <r>
    <x v="18"/>
    <x v="5"/>
    <x v="19"/>
    <n v="24786.050437869239"/>
  </r>
  <r>
    <x v="39"/>
    <x v="5"/>
    <x v="19"/>
    <n v="6103.5386177917235"/>
  </r>
  <r>
    <x v="40"/>
    <x v="5"/>
    <x v="19"/>
    <n v="1828.5338980006804"/>
  </r>
  <r>
    <x v="41"/>
    <x v="5"/>
    <x v="19"/>
    <n v="4905.8379209739396"/>
  </r>
  <r>
    <x v="42"/>
    <x v="5"/>
    <x v="19"/>
    <n v="25603.142296033489"/>
  </r>
  <r>
    <x v="43"/>
    <x v="5"/>
    <x v="19"/>
    <n v="6988.3578623364738"/>
  </r>
  <r>
    <x v="44"/>
    <x v="5"/>
    <x v="19"/>
    <n v="213752.32432617183"/>
  </r>
  <r>
    <x v="45"/>
    <x v="5"/>
    <x v="19"/>
    <n v="2213.469543166836"/>
  </r>
  <r>
    <x v="46"/>
    <x v="5"/>
    <x v="19"/>
    <n v="23200.246494712603"/>
  </r>
  <r>
    <x v="47"/>
    <x v="5"/>
    <x v="19"/>
    <n v="13633.993651316898"/>
  </r>
  <r>
    <x v="0"/>
    <x v="5"/>
    <x v="19"/>
    <n v="55753.272075498055"/>
  </r>
  <r>
    <x v="7"/>
    <x v="5"/>
    <x v="19"/>
    <n v="170897.85614160154"/>
  </r>
  <r>
    <x v="4"/>
    <x v="5"/>
    <x v="19"/>
    <n v="32743.985187197275"/>
  </r>
  <r>
    <x v="2"/>
    <x v="5"/>
    <x v="19"/>
    <n v="3006.8277692568895"/>
  </r>
  <r>
    <x v="1"/>
    <x v="5"/>
    <x v="19"/>
    <n v="47467.761621758815"/>
  </r>
  <r>
    <x v="3"/>
    <x v="5"/>
    <x v="19"/>
    <n v="27214.053390448251"/>
  </r>
  <r>
    <x v="5"/>
    <x v="5"/>
    <x v="19"/>
    <n v="2645.5528575186368"/>
  </r>
  <r>
    <x v="6"/>
    <x v="5"/>
    <x v="19"/>
    <n v="472.08856496002102"/>
  </r>
  <r>
    <x v="9"/>
    <x v="5"/>
    <x v="19"/>
    <n v="1288.4166767153088"/>
  </r>
  <r>
    <x v="8"/>
    <x v="5"/>
    <x v="19"/>
    <n v="27160.859704114842"/>
  </r>
  <r>
    <x v="10"/>
    <x v="5"/>
    <x v="19"/>
    <n v="16369.935317409205"/>
  </r>
  <r>
    <x v="11"/>
    <x v="5"/>
    <x v="19"/>
    <n v="3607.5826090086102"/>
  </r>
  <r>
    <x v="12"/>
    <x v="5"/>
    <x v="19"/>
    <n v="4222.2999680909734"/>
  </r>
  <r>
    <x v="13"/>
    <x v="5"/>
    <x v="19"/>
    <n v="20963.509851034876"/>
  </r>
  <r>
    <x v="15"/>
    <x v="5"/>
    <x v="19"/>
    <n v="16976.40404920041"/>
  </r>
  <r>
    <x v="16"/>
    <x v="5"/>
    <x v="19"/>
    <n v="12448.897601300163"/>
  </r>
  <r>
    <x v="19"/>
    <x v="5"/>
    <x v="19"/>
    <n v="9642.6557034008911"/>
  </r>
  <r>
    <x v="20"/>
    <x v="5"/>
    <x v="19"/>
    <n v="1188.9009150216789"/>
  </r>
  <r>
    <x v="22"/>
    <x v="5"/>
    <x v="19"/>
    <n v="5594.9317188682207"/>
  </r>
  <r>
    <x v="21"/>
    <x v="5"/>
    <x v="19"/>
    <n v="3790.4012547771372"/>
  </r>
  <r>
    <x v="17"/>
    <x v="5"/>
    <x v="19"/>
    <n v="23308.408314571479"/>
  </r>
  <r>
    <x v="24"/>
    <x v="5"/>
    <x v="19"/>
    <n v="3121.0581086783868"/>
  </r>
  <r>
    <x v="23"/>
    <x v="5"/>
    <x v="19"/>
    <n v="4168.8759013600857"/>
  </r>
  <r>
    <x v="14"/>
    <x v="5"/>
    <x v="19"/>
    <n v="2508.8724399713606"/>
  </r>
  <r>
    <x v="25"/>
    <x v="5"/>
    <x v="20"/>
    <n v="3963.3255871968081"/>
  </r>
  <r>
    <x v="26"/>
    <x v="5"/>
    <x v="20"/>
    <n v="6352.5159415604821"/>
  </r>
  <r>
    <x v="27"/>
    <x v="5"/>
    <x v="20"/>
    <n v="10050.656772457669"/>
  </r>
  <r>
    <x v="28"/>
    <x v="5"/>
    <x v="20"/>
    <n v="652.25580387198397"/>
  </r>
  <r>
    <x v="29"/>
    <x v="5"/>
    <x v="20"/>
    <n v="19313.379933696313"/>
  </r>
  <r>
    <x v="30"/>
    <x v="5"/>
    <x v="20"/>
    <n v="3781.3555714731356"/>
  </r>
  <r>
    <x v="31"/>
    <x v="5"/>
    <x v="20"/>
    <n v="574.11787322229713"/>
  </r>
  <r>
    <x v="32"/>
    <x v="5"/>
    <x v="20"/>
    <n v="1424.9634758059024"/>
  </r>
  <r>
    <x v="33"/>
    <x v="5"/>
    <x v="20"/>
    <n v="16333.475329783592"/>
  </r>
  <r>
    <x v="34"/>
    <x v="5"/>
    <x v="20"/>
    <n v="6611.6467945768691"/>
  </r>
  <r>
    <x v="35"/>
    <x v="5"/>
    <x v="20"/>
    <n v="124742.89338236723"/>
  </r>
  <r>
    <x v="36"/>
    <x v="5"/>
    <x v="20"/>
    <n v="6410.8954565393151"/>
  </r>
  <r>
    <x v="37"/>
    <x v="5"/>
    <x v="20"/>
    <n v="2121.5911845228256"/>
  </r>
  <r>
    <x v="38"/>
    <x v="5"/>
    <x v="20"/>
    <n v="2425.1917755989507"/>
  </r>
  <r>
    <x v="18"/>
    <x v="5"/>
    <x v="20"/>
    <n v="26635.849576850065"/>
  </r>
  <r>
    <x v="39"/>
    <x v="5"/>
    <x v="20"/>
    <n v="6533.6391203724197"/>
  </r>
  <r>
    <x v="40"/>
    <x v="5"/>
    <x v="20"/>
    <n v="1936.2931062399171"/>
  </r>
  <r>
    <x v="41"/>
    <x v="5"/>
    <x v="20"/>
    <n v="5259.1261643722337"/>
  </r>
  <r>
    <x v="42"/>
    <x v="5"/>
    <x v="20"/>
    <n v="27469.704380566214"/>
  </r>
  <r>
    <x v="43"/>
    <x v="5"/>
    <x v="20"/>
    <n v="7487.9224732774237"/>
  </r>
  <r>
    <x v="44"/>
    <x v="5"/>
    <x v="20"/>
    <n v="216407.74634765621"/>
  </r>
  <r>
    <x v="45"/>
    <x v="5"/>
    <x v="20"/>
    <n v="2349.2965115979623"/>
  </r>
  <r>
    <x v="46"/>
    <x v="5"/>
    <x v="20"/>
    <n v="24934.104401093889"/>
  </r>
  <r>
    <x v="47"/>
    <x v="5"/>
    <x v="20"/>
    <n v="14548.347921839972"/>
  </r>
  <r>
    <x v="0"/>
    <x v="5"/>
    <x v="20"/>
    <n v="55615.27878641602"/>
  </r>
  <r>
    <x v="7"/>
    <x v="5"/>
    <x v="20"/>
    <n v="174368.85349218751"/>
  </r>
  <r>
    <x v="4"/>
    <x v="5"/>
    <x v="20"/>
    <n v="32662.941509482429"/>
  </r>
  <r>
    <x v="2"/>
    <x v="5"/>
    <x v="20"/>
    <n v="3264.0093241545032"/>
  </r>
  <r>
    <x v="1"/>
    <x v="5"/>
    <x v="20"/>
    <n v="49513.655160388698"/>
  </r>
  <r>
    <x v="3"/>
    <x v="5"/>
    <x v="20"/>
    <n v="28386.998018322272"/>
  </r>
  <r>
    <x v="5"/>
    <x v="5"/>
    <x v="20"/>
    <n v="2839.7562817827238"/>
  </r>
  <r>
    <x v="6"/>
    <x v="5"/>
    <x v="20"/>
    <n v="504.33267668662285"/>
  </r>
  <r>
    <x v="9"/>
    <x v="5"/>
    <x v="20"/>
    <n v="1377.3135008287029"/>
  </r>
  <r>
    <x v="8"/>
    <x v="5"/>
    <x v="20"/>
    <n v="29081.191356927808"/>
  </r>
  <r>
    <x v="10"/>
    <x v="5"/>
    <x v="20"/>
    <n v="17508.80842815094"/>
  </r>
  <r>
    <x v="11"/>
    <x v="5"/>
    <x v="20"/>
    <n v="3865.911437812048"/>
  </r>
  <r>
    <x v="12"/>
    <x v="5"/>
    <x v="20"/>
    <n v="4538.8456768447595"/>
  </r>
  <r>
    <x v="13"/>
    <x v="5"/>
    <x v="20"/>
    <n v="22484.893660827445"/>
  </r>
  <r>
    <x v="15"/>
    <x v="5"/>
    <x v="20"/>
    <n v="18024.394657183071"/>
  </r>
  <r>
    <x v="16"/>
    <x v="5"/>
    <x v="20"/>
    <n v="13302.604650748703"/>
  </r>
  <r>
    <x v="19"/>
    <x v="5"/>
    <x v="20"/>
    <n v="10349.70357660819"/>
  </r>
  <r>
    <x v="20"/>
    <x v="5"/>
    <x v="20"/>
    <n v="1269.8657373683886"/>
  </r>
  <r>
    <x v="22"/>
    <x v="5"/>
    <x v="20"/>
    <n v="6012.1762113891691"/>
  </r>
  <r>
    <x v="21"/>
    <x v="5"/>
    <x v="20"/>
    <n v="4064.2751425895663"/>
  </r>
  <r>
    <x v="17"/>
    <x v="5"/>
    <x v="20"/>
    <n v="25078.083757140346"/>
  </r>
  <r>
    <x v="24"/>
    <x v="5"/>
    <x v="20"/>
    <n v="3348.86297330857"/>
  </r>
  <r>
    <x v="23"/>
    <x v="5"/>
    <x v="20"/>
    <n v="4469.3047742551989"/>
  </r>
  <r>
    <x v="14"/>
    <x v="5"/>
    <x v="20"/>
    <n v="2681.3175491257043"/>
  </r>
  <r>
    <x v="25"/>
    <x v="5"/>
    <x v="21"/>
    <n v="4250.3570852327985"/>
  </r>
  <r>
    <x v="26"/>
    <x v="5"/>
    <x v="21"/>
    <n v="6816.745692001833"/>
  </r>
  <r>
    <x v="27"/>
    <x v="5"/>
    <x v="21"/>
    <n v="10768.883058310785"/>
  </r>
  <r>
    <x v="28"/>
    <x v="5"/>
    <x v="21"/>
    <n v="700.85410942888143"/>
  </r>
  <r>
    <x v="29"/>
    <x v="5"/>
    <x v="21"/>
    <n v="20663.400334170739"/>
  </r>
  <r>
    <x v="30"/>
    <x v="5"/>
    <x v="21"/>
    <n v="4049.3254998112488"/>
  </r>
  <r>
    <x v="31"/>
    <x v="5"/>
    <x v="21"/>
    <n v="614.12021433701659"/>
  </r>
  <r>
    <x v="32"/>
    <x v="5"/>
    <x v="21"/>
    <n v="1525.7538662951254"/>
  </r>
  <r>
    <x v="33"/>
    <x v="5"/>
    <x v="21"/>
    <n v="17564.907131896816"/>
  </r>
  <r>
    <x v="34"/>
    <x v="5"/>
    <x v="21"/>
    <n v="7150.4678168384235"/>
  </r>
  <r>
    <x v="35"/>
    <x v="5"/>
    <x v="21"/>
    <n v="133716.80310913167"/>
  </r>
  <r>
    <x v="36"/>
    <x v="5"/>
    <x v="21"/>
    <n v="6880.2473108173563"/>
  </r>
  <r>
    <x v="37"/>
    <x v="5"/>
    <x v="21"/>
    <n v="2265.9510778872022"/>
  </r>
  <r>
    <x v="38"/>
    <x v="5"/>
    <x v="21"/>
    <n v="2583.4705011701722"/>
  </r>
  <r>
    <x v="18"/>
    <x v="5"/>
    <x v="21"/>
    <n v="28621.231058069934"/>
  </r>
  <r>
    <x v="39"/>
    <x v="5"/>
    <x v="21"/>
    <n v="6993.7068220921883"/>
  </r>
  <r>
    <x v="40"/>
    <x v="5"/>
    <x v="21"/>
    <n v="2051.0218077122008"/>
  </r>
  <r>
    <x v="41"/>
    <x v="5"/>
    <x v="21"/>
    <n v="5637.7882225318153"/>
  </r>
  <r>
    <x v="42"/>
    <x v="5"/>
    <x v="21"/>
    <n v="29471.794008710127"/>
  </r>
  <r>
    <x v="43"/>
    <x v="5"/>
    <x v="21"/>
    <n v="8022.4142191311203"/>
  </r>
  <r>
    <x v="44"/>
    <x v="5"/>
    <x v="21"/>
    <n v="219063.16836914056"/>
  </r>
  <r>
    <x v="45"/>
    <x v="5"/>
    <x v="21"/>
    <n v="2494.4674467184468"/>
  </r>
  <r>
    <x v="46"/>
    <x v="5"/>
    <x v="21"/>
    <n v="26792.603491760725"/>
  </r>
  <r>
    <x v="47"/>
    <x v="5"/>
    <x v="21"/>
    <n v="15524.537749498613"/>
  </r>
  <r>
    <x v="0"/>
    <x v="5"/>
    <x v="21"/>
    <n v="55477.285497333993"/>
  </r>
  <r>
    <x v="7"/>
    <x v="5"/>
    <x v="21"/>
    <n v="177839.85084277342"/>
  </r>
  <r>
    <x v="4"/>
    <x v="5"/>
    <x v="21"/>
    <n v="32581.89783176759"/>
  </r>
  <r>
    <x v="2"/>
    <x v="5"/>
    <x v="21"/>
    <n v="3532.4488996949831"/>
  </r>
  <r>
    <x v="1"/>
    <x v="5"/>
    <x v="21"/>
    <n v="51559.548699018582"/>
  </r>
  <r>
    <x v="3"/>
    <x v="5"/>
    <x v="21"/>
    <n v="29559.942646196298"/>
  </r>
  <r>
    <x v="5"/>
    <x v="5"/>
    <x v="21"/>
    <n v="3047.8668110552812"/>
  </r>
  <r>
    <x v="6"/>
    <x v="5"/>
    <x v="21"/>
    <n v="538.69693477992325"/>
  </r>
  <r>
    <x v="9"/>
    <x v="5"/>
    <x v="21"/>
    <n v="1472.3421256202403"/>
  </r>
  <r>
    <x v="8"/>
    <x v="5"/>
    <x v="21"/>
    <n v="31133.390171651699"/>
  </r>
  <r>
    <x v="10"/>
    <x v="5"/>
    <x v="21"/>
    <n v="18725.730875111491"/>
  </r>
  <r>
    <x v="11"/>
    <x v="5"/>
    <x v="21"/>
    <n v="4141.7173731297617"/>
  </r>
  <r>
    <x v="12"/>
    <x v="5"/>
    <x v="21"/>
    <n v="4878.9823467509723"/>
  </r>
  <r>
    <x v="13"/>
    <x v="5"/>
    <x v="21"/>
    <n v="24113.663741605582"/>
  </r>
  <r>
    <x v="15"/>
    <x v="5"/>
    <x v="21"/>
    <n v="19151.890962682537"/>
  </r>
  <r>
    <x v="16"/>
    <x v="5"/>
    <x v="21"/>
    <n v="14222.336703255722"/>
  </r>
  <r>
    <x v="19"/>
    <x v="5"/>
    <x v="21"/>
    <n v="11106.431982704067"/>
  </r>
  <r>
    <x v="20"/>
    <x v="5"/>
    <x v="21"/>
    <n v="1356.410749404406"/>
  </r>
  <r>
    <x v="22"/>
    <x v="5"/>
    <x v="21"/>
    <n v="6460.1761864238415"/>
  </r>
  <r>
    <x v="21"/>
    <x v="5"/>
    <x v="21"/>
    <n v="4357.8477590807579"/>
  </r>
  <r>
    <x v="17"/>
    <x v="5"/>
    <x v="21"/>
    <n v="26982.787943237752"/>
  </r>
  <r>
    <x v="24"/>
    <x v="5"/>
    <x v="21"/>
    <n v="3592.8744087745249"/>
  </r>
  <r>
    <x v="23"/>
    <x v="5"/>
    <x v="21"/>
    <n v="4791.0555917583551"/>
  </r>
  <r>
    <x v="14"/>
    <x v="5"/>
    <x v="21"/>
    <n v="2865.2164115738974"/>
  </r>
  <r>
    <x v="25"/>
    <x v="5"/>
    <x v="22"/>
    <n v="4557.856941159268"/>
  </r>
  <r>
    <x v="26"/>
    <x v="5"/>
    <x v="22"/>
    <n v="7314.8663552696507"/>
  </r>
  <r>
    <x v="27"/>
    <x v="5"/>
    <x v="22"/>
    <n v="11537.276215347154"/>
  </r>
  <r>
    <x v="28"/>
    <x v="5"/>
    <x v="22"/>
    <n v="753.04056684609054"/>
  </r>
  <r>
    <x v="29"/>
    <x v="5"/>
    <x v="22"/>
    <n v="22105.537345184515"/>
  </r>
  <r>
    <x v="30"/>
    <x v="5"/>
    <x v="22"/>
    <n v="4336.2156610400571"/>
  </r>
  <r>
    <x v="31"/>
    <x v="5"/>
    <x v="22"/>
    <n v="656.8630987263266"/>
  </r>
  <r>
    <x v="32"/>
    <x v="5"/>
    <x v="22"/>
    <n v="1633.5650866176525"/>
  </r>
  <r>
    <x v="33"/>
    <x v="5"/>
    <x v="22"/>
    <n v="18889.255089821825"/>
  </r>
  <r>
    <x v="34"/>
    <x v="5"/>
    <x v="22"/>
    <n v="7733.5986362649301"/>
  </r>
  <r>
    <x v="35"/>
    <x v="5"/>
    <x v="22"/>
    <n v="143330.7633318608"/>
  </r>
  <r>
    <x v="36"/>
    <x v="5"/>
    <x v="22"/>
    <n v="7383.2332766807694"/>
  </r>
  <r>
    <x v="37"/>
    <x v="5"/>
    <x v="22"/>
    <n v="2419.9505582865695"/>
  </r>
  <r>
    <x v="38"/>
    <x v="5"/>
    <x v="22"/>
    <n v="2752.7464295019022"/>
  </r>
  <r>
    <x v="18"/>
    <x v="5"/>
    <x v="22"/>
    <n v="30752.242029368594"/>
  </r>
  <r>
    <x v="39"/>
    <x v="5"/>
    <x v="22"/>
    <n v="7485.8822581937266"/>
  </r>
  <r>
    <x v="40"/>
    <x v="5"/>
    <x v="22"/>
    <n v="2173.1720017833272"/>
  </r>
  <r>
    <x v="41"/>
    <x v="5"/>
    <x v="22"/>
    <n v="6043.4564326236823"/>
  </r>
  <r>
    <x v="42"/>
    <x v="5"/>
    <x v="22"/>
    <n v="31619.235401612837"/>
  </r>
  <r>
    <x v="43"/>
    <x v="5"/>
    <x v="22"/>
    <n v="8594.3101544303008"/>
  </r>
  <r>
    <x v="44"/>
    <x v="5"/>
    <x v="22"/>
    <n v="221718.590390625"/>
  </r>
  <r>
    <x v="45"/>
    <x v="5"/>
    <x v="22"/>
    <n v="2649.5808761561143"/>
  </r>
  <r>
    <x v="46"/>
    <x v="5"/>
    <x v="22"/>
    <n v="28784.547806623636"/>
  </r>
  <r>
    <x v="47"/>
    <x v="5"/>
    <x v="22"/>
    <n v="16566.784293156583"/>
  </r>
  <r>
    <x v="0"/>
    <x v="5"/>
    <x v="22"/>
    <n v="55339.292208251958"/>
  </r>
  <r>
    <x v="7"/>
    <x v="5"/>
    <x v="22"/>
    <n v="181310.84819335936"/>
  </r>
  <r>
    <x v="4"/>
    <x v="5"/>
    <x v="22"/>
    <n v="32500.854154052733"/>
  </r>
  <r>
    <x v="2"/>
    <x v="5"/>
    <x v="22"/>
    <n v="3812.2978241510727"/>
  </r>
  <r>
    <x v="1"/>
    <x v="5"/>
    <x v="22"/>
    <n v="53605.442237648436"/>
  </r>
  <r>
    <x v="3"/>
    <x v="5"/>
    <x v="22"/>
    <n v="30732.887274070315"/>
  </r>
  <r>
    <x v="5"/>
    <x v="5"/>
    <x v="22"/>
    <n v="3270.9924705992371"/>
  </r>
  <r>
    <x v="6"/>
    <x v="5"/>
    <x v="22"/>
    <n v="575.31830997355064"/>
  </r>
  <r>
    <x v="9"/>
    <x v="5"/>
    <x v="22"/>
    <n v="1573.9499730954174"/>
  </r>
  <r>
    <x v="8"/>
    <x v="5"/>
    <x v="22"/>
    <n v="33325.770988358672"/>
  </r>
  <r>
    <x v="10"/>
    <x v="5"/>
    <x v="22"/>
    <n v="20025.857483634718"/>
  </r>
  <r>
    <x v="11"/>
    <x v="5"/>
    <x v="22"/>
    <n v="4436.2371384701619"/>
  </r>
  <r>
    <x v="12"/>
    <x v="5"/>
    <x v="22"/>
    <n v="5244.5064003874459"/>
  </r>
  <r>
    <x v="13"/>
    <x v="5"/>
    <x v="22"/>
    <n v="25857.488321251374"/>
  </r>
  <r>
    <x v="15"/>
    <x v="5"/>
    <x v="22"/>
    <n v="20364.24644122395"/>
  </r>
  <r>
    <x v="16"/>
    <x v="5"/>
    <x v="22"/>
    <n v="15212.70997538857"/>
  </r>
  <r>
    <x v="19"/>
    <x v="5"/>
    <x v="22"/>
    <n v="11916.442853951341"/>
  </r>
  <r>
    <x v="20"/>
    <x v="5"/>
    <x v="22"/>
    <n v="1448.963441511934"/>
  </r>
  <r>
    <x v="22"/>
    <x v="5"/>
    <x v="22"/>
    <n v="6941.2132781595983"/>
  </r>
  <r>
    <x v="21"/>
    <x v="5"/>
    <x v="22"/>
    <n v="4672.5371269935786"/>
  </r>
  <r>
    <x v="17"/>
    <x v="5"/>
    <x v="22"/>
    <n v="29033.177313723936"/>
  </r>
  <r>
    <x v="24"/>
    <x v="5"/>
    <x v="22"/>
    <n v="3854.2351954422502"/>
  </r>
  <r>
    <x v="23"/>
    <x v="5"/>
    <x v="22"/>
    <n v="5135.6699032995521"/>
  </r>
  <r>
    <x v="14"/>
    <x v="5"/>
    <x v="22"/>
    <n v="3061.325772235949"/>
  </r>
  <r>
    <x v="25"/>
    <x v="5"/>
    <x v="23"/>
    <n v="4883.6997110894536"/>
  </r>
  <r>
    <x v="26"/>
    <x v="5"/>
    <x v="23"/>
    <n v="7874.7833480691615"/>
  </r>
  <r>
    <x v="27"/>
    <x v="5"/>
    <x v="23"/>
    <n v="12345.700421334705"/>
  </r>
  <r>
    <x v="28"/>
    <x v="5"/>
    <x v="23"/>
    <n v="811.9237836145038"/>
  </r>
  <r>
    <x v="29"/>
    <x v="5"/>
    <x v="23"/>
    <n v="23646.300575593377"/>
  </r>
  <r>
    <x v="30"/>
    <x v="5"/>
    <x v="23"/>
    <n v="4649.7972996787285"/>
  </r>
  <r>
    <x v="31"/>
    <x v="5"/>
    <x v="23"/>
    <n v="704.61042469361439"/>
  </r>
  <r>
    <x v="32"/>
    <x v="5"/>
    <x v="23"/>
    <n v="1754.5922075099325"/>
  </r>
  <r>
    <x v="33"/>
    <x v="5"/>
    <x v="23"/>
    <n v="20365.761046233045"/>
  </r>
  <r>
    <x v="34"/>
    <x v="5"/>
    <x v="23"/>
    <n v="8401.5330181500995"/>
  </r>
  <r>
    <x v="35"/>
    <x v="5"/>
    <x v="23"/>
    <n v="153287.02848241458"/>
  </r>
  <r>
    <x v="36"/>
    <x v="5"/>
    <x v="23"/>
    <n v="7927.0582631967682"/>
  </r>
  <r>
    <x v="37"/>
    <x v="5"/>
    <x v="23"/>
    <n v="2593.4252676936107"/>
  </r>
  <r>
    <x v="38"/>
    <x v="5"/>
    <x v="23"/>
    <n v="2958.0711973257371"/>
  </r>
  <r>
    <x v="18"/>
    <x v="5"/>
    <x v="23"/>
    <n v="34073.535860487107"/>
  </r>
  <r>
    <x v="39"/>
    <x v="5"/>
    <x v="23"/>
    <n v="8012.4451865875699"/>
  </r>
  <r>
    <x v="40"/>
    <x v="5"/>
    <x v="23"/>
    <n v="2383.9467197995136"/>
  </r>
  <r>
    <x v="41"/>
    <x v="5"/>
    <x v="23"/>
    <n v="6517.3626043420027"/>
  </r>
  <r>
    <x v="42"/>
    <x v="5"/>
    <x v="23"/>
    <n v="34034.645900099298"/>
  </r>
  <r>
    <x v="43"/>
    <x v="5"/>
    <x v="23"/>
    <n v="9116.9137944187769"/>
  </r>
  <r>
    <x v="44"/>
    <x v="5"/>
    <x v="23"/>
    <n v="226725.31901953125"/>
  </r>
  <r>
    <x v="45"/>
    <x v="5"/>
    <x v="23"/>
    <n v="2939.4336459195051"/>
  </r>
  <r>
    <x v="46"/>
    <x v="5"/>
    <x v="23"/>
    <n v="30895.219826385721"/>
  </r>
  <r>
    <x v="47"/>
    <x v="5"/>
    <x v="23"/>
    <n v="17779.346859083791"/>
  </r>
  <r>
    <x v="0"/>
    <x v="5"/>
    <x v="23"/>
    <n v="56766.362323842775"/>
  </r>
  <r>
    <x v="7"/>
    <x v="5"/>
    <x v="23"/>
    <n v="193380.38609863279"/>
  </r>
  <r>
    <x v="4"/>
    <x v="5"/>
    <x v="23"/>
    <n v="33338.974698129881"/>
  </r>
  <r>
    <x v="2"/>
    <x v="5"/>
    <x v="23"/>
    <n v="4210.2260751940657"/>
  </r>
  <r>
    <x v="1"/>
    <x v="5"/>
    <x v="23"/>
    <n v="56466.393127667587"/>
  </r>
  <r>
    <x v="3"/>
    <x v="5"/>
    <x v="23"/>
    <n v="32373.117771746485"/>
  </r>
  <r>
    <x v="5"/>
    <x v="5"/>
    <x v="23"/>
    <n v="3550.5988442503931"/>
  </r>
  <r>
    <x v="6"/>
    <x v="5"/>
    <x v="23"/>
    <n v="631.35086183708529"/>
  </r>
  <r>
    <x v="9"/>
    <x v="5"/>
    <x v="23"/>
    <n v="1706.9926107496708"/>
  </r>
  <r>
    <x v="8"/>
    <x v="5"/>
    <x v="23"/>
    <n v="35825.41601458162"/>
  </r>
  <r>
    <x v="10"/>
    <x v="5"/>
    <x v="23"/>
    <n v="21460.043029582499"/>
  </r>
  <r>
    <x v="11"/>
    <x v="5"/>
    <x v="23"/>
    <n v="4750.7499727260547"/>
  </r>
  <r>
    <x v="12"/>
    <x v="5"/>
    <x v="23"/>
    <n v="5725.1000727265382"/>
  </r>
  <r>
    <x v="13"/>
    <x v="5"/>
    <x v="23"/>
    <n v="28465.328312502541"/>
  </r>
  <r>
    <x v="15"/>
    <x v="5"/>
    <x v="23"/>
    <n v="21938.54979347781"/>
  </r>
  <r>
    <x v="16"/>
    <x v="5"/>
    <x v="23"/>
    <n v="16435.540467279545"/>
  </r>
  <r>
    <x v="19"/>
    <x v="5"/>
    <x v="23"/>
    <n v="12743.113539392385"/>
  </r>
  <r>
    <x v="20"/>
    <x v="5"/>
    <x v="23"/>
    <n v="1572.3758581823804"/>
  </r>
  <r>
    <x v="22"/>
    <x v="5"/>
    <x v="23"/>
    <n v="7617.4879244681197"/>
  </r>
  <r>
    <x v="21"/>
    <x v="5"/>
    <x v="23"/>
    <n v="5165.8669204399339"/>
  </r>
  <r>
    <x v="17"/>
    <x v="5"/>
    <x v="23"/>
    <n v="31720.426910536375"/>
  </r>
  <r>
    <x v="24"/>
    <x v="5"/>
    <x v="23"/>
    <n v="4288.9066033760364"/>
  </r>
  <r>
    <x v="23"/>
    <x v="5"/>
    <x v="23"/>
    <n v="5710.4080654241898"/>
  </r>
  <r>
    <x v="14"/>
    <x v="5"/>
    <x v="23"/>
    <n v="3293.1063252354156"/>
  </r>
  <r>
    <x v="25"/>
    <x v="5"/>
    <x v="24"/>
    <n v="5236.2559480455066"/>
  </r>
  <r>
    <x v="26"/>
    <x v="5"/>
    <x v="24"/>
    <n v="8480.6103786872191"/>
  </r>
  <r>
    <x v="27"/>
    <x v="5"/>
    <x v="24"/>
    <n v="13219.074655795073"/>
  </r>
  <r>
    <x v="28"/>
    <x v="5"/>
    <x v="24"/>
    <n v="875.66799519504173"/>
  </r>
  <r>
    <x v="29"/>
    <x v="5"/>
    <x v="24"/>
    <n v="25239.939344900864"/>
  </r>
  <r>
    <x v="30"/>
    <x v="5"/>
    <x v="24"/>
    <n v="4988.566325722978"/>
  </r>
  <r>
    <x v="31"/>
    <x v="5"/>
    <x v="24"/>
    <n v="756.05297867006357"/>
  </r>
  <r>
    <x v="32"/>
    <x v="5"/>
    <x v="24"/>
    <n v="1885.0980591456341"/>
  </r>
  <r>
    <x v="33"/>
    <x v="5"/>
    <x v="24"/>
    <n v="21967.21038355261"/>
  </r>
  <r>
    <x v="34"/>
    <x v="5"/>
    <x v="24"/>
    <n v="9130.2152569252357"/>
  </r>
  <r>
    <x v="35"/>
    <x v="5"/>
    <x v="24"/>
    <n v="164067.00318226154"/>
  </r>
  <r>
    <x v="36"/>
    <x v="5"/>
    <x v="24"/>
    <n v="8515.2099087643765"/>
  </r>
  <r>
    <x v="37"/>
    <x v="5"/>
    <x v="24"/>
    <n v="2779.9441624769988"/>
  </r>
  <r>
    <x v="38"/>
    <x v="5"/>
    <x v="24"/>
    <n v="3179.3032507886755"/>
  </r>
  <r>
    <x v="18"/>
    <x v="5"/>
    <x v="24"/>
    <n v="37636.430741478041"/>
  </r>
  <r>
    <x v="39"/>
    <x v="5"/>
    <x v="24"/>
    <n v="8528.8441758232075"/>
  </r>
  <r>
    <x v="40"/>
    <x v="5"/>
    <x v="24"/>
    <n v="2608.6503234023526"/>
  </r>
  <r>
    <x v="41"/>
    <x v="5"/>
    <x v="24"/>
    <n v="7028.838359698686"/>
  </r>
  <r>
    <x v="42"/>
    <x v="5"/>
    <x v="24"/>
    <n v="36646.925645124953"/>
  </r>
  <r>
    <x v="43"/>
    <x v="5"/>
    <x v="24"/>
    <n v="9684.2086331114569"/>
  </r>
  <r>
    <x v="44"/>
    <x v="5"/>
    <x v="24"/>
    <n v="231732.04764843752"/>
  </r>
  <r>
    <x v="45"/>
    <x v="5"/>
    <x v="24"/>
    <n v="3248.8165933957494"/>
  </r>
  <r>
    <x v="46"/>
    <x v="5"/>
    <x v="24"/>
    <n v="33179.265294993624"/>
  </r>
  <r>
    <x v="47"/>
    <x v="5"/>
    <x v="24"/>
    <n v="19083.801477203775"/>
  </r>
  <r>
    <x v="0"/>
    <x v="5"/>
    <x v="24"/>
    <n v="58193.4324394336"/>
  </r>
  <r>
    <x v="7"/>
    <x v="5"/>
    <x v="24"/>
    <n v="205449.9240039062"/>
  </r>
  <r>
    <x v="4"/>
    <x v="5"/>
    <x v="24"/>
    <n v="34177.095242207033"/>
  </r>
  <r>
    <x v="2"/>
    <x v="5"/>
    <x v="24"/>
    <n v="4647.0197777484173"/>
  </r>
  <r>
    <x v="1"/>
    <x v="5"/>
    <x v="24"/>
    <n v="59327.34401768673"/>
  </r>
  <r>
    <x v="3"/>
    <x v="5"/>
    <x v="24"/>
    <n v="34013.348269422655"/>
  </r>
  <r>
    <x v="5"/>
    <x v="5"/>
    <x v="24"/>
    <n v="3852.0481699401994"/>
  </r>
  <r>
    <x v="6"/>
    <x v="5"/>
    <x v="24"/>
    <n v="691.14733996510495"/>
  </r>
  <r>
    <x v="9"/>
    <x v="5"/>
    <x v="24"/>
    <n v="1849.8332053746167"/>
  </r>
  <r>
    <x v="8"/>
    <x v="5"/>
    <x v="24"/>
    <n v="38516.550303049029"/>
  </r>
  <r>
    <x v="10"/>
    <x v="5"/>
    <x v="24"/>
    <n v="23005.705656921094"/>
  </r>
  <r>
    <x v="11"/>
    <x v="5"/>
    <x v="24"/>
    <n v="5089.537627991107"/>
  </r>
  <r>
    <x v="12"/>
    <x v="5"/>
    <x v="24"/>
    <n v="6243.4213990384133"/>
  </r>
  <r>
    <x v="13"/>
    <x v="5"/>
    <x v="24"/>
    <n v="31259.457780306795"/>
  </r>
  <r>
    <x v="15"/>
    <x v="5"/>
    <x v="24"/>
    <n v="23643.610819283123"/>
  </r>
  <r>
    <x v="16"/>
    <x v="5"/>
    <x v="24"/>
    <n v="17762.156291717805"/>
  </r>
  <r>
    <x v="19"/>
    <x v="5"/>
    <x v="24"/>
    <n v="13637.28349886041"/>
  </r>
  <r>
    <x v="20"/>
    <x v="5"/>
    <x v="24"/>
    <n v="1704.743382571769"/>
  </r>
  <r>
    <x v="22"/>
    <x v="5"/>
    <x v="24"/>
    <n v="8345.0865760579509"/>
  </r>
  <r>
    <x v="21"/>
    <x v="5"/>
    <x v="24"/>
    <n v="5694.5084543071198"/>
  </r>
  <r>
    <x v="17"/>
    <x v="5"/>
    <x v="24"/>
    <n v="34623.751578527997"/>
  </r>
  <r>
    <x v="24"/>
    <x v="5"/>
    <x v="24"/>
    <n v="4753.8792265807951"/>
  </r>
  <r>
    <x v="23"/>
    <x v="5"/>
    <x v="24"/>
    <n v="6325.1388408732391"/>
  </r>
  <r>
    <x v="14"/>
    <x v="5"/>
    <x v="24"/>
    <n v="3542.0734959724605"/>
  </r>
  <r>
    <x v="25"/>
    <x v="5"/>
    <x v="25"/>
    <n v="5617.4077320883198"/>
  </r>
  <r>
    <x v="26"/>
    <x v="5"/>
    <x v="25"/>
    <n v="9135.8461216393935"/>
  </r>
  <r>
    <x v="27"/>
    <x v="5"/>
    <x v="25"/>
    <n v="14161.964424462894"/>
  </r>
  <r>
    <x v="28"/>
    <x v="5"/>
    <x v="25"/>
    <n v="944.65077153589459"/>
  </r>
  <r>
    <x v="29"/>
    <x v="5"/>
    <x v="25"/>
    <n v="26960.03234113484"/>
  </r>
  <r>
    <x v="30"/>
    <x v="5"/>
    <x v="25"/>
    <n v="5354.3494385896602"/>
  </r>
  <r>
    <x v="31"/>
    <x v="5"/>
    <x v="25"/>
    <n v="811.46304652425874"/>
  </r>
  <r>
    <x v="32"/>
    <x v="5"/>
    <x v="25"/>
    <n v="2025.784445246157"/>
  </r>
  <r>
    <x v="33"/>
    <x v="5"/>
    <x v="25"/>
    <n v="23703.428715451584"/>
  </r>
  <r>
    <x v="34"/>
    <x v="5"/>
    <x v="25"/>
    <n v="9925.0116835218487"/>
  </r>
  <r>
    <x v="35"/>
    <x v="5"/>
    <x v="25"/>
    <n v="175727.57839349151"/>
  </r>
  <r>
    <x v="36"/>
    <x v="5"/>
    <x v="25"/>
    <n v="9150.9812030396442"/>
  </r>
  <r>
    <x v="37"/>
    <x v="5"/>
    <x v="25"/>
    <n v="2980.4212137458362"/>
  </r>
  <r>
    <x v="38"/>
    <x v="5"/>
    <x v="25"/>
    <n v="3417.606431272483"/>
  </r>
  <r>
    <x v="18"/>
    <x v="5"/>
    <x v="25"/>
    <n v="41465.51401927253"/>
  </r>
  <r>
    <x v="39"/>
    <x v="5"/>
    <x v="25"/>
    <n v="9088.157812468844"/>
  </r>
  <r>
    <x v="40"/>
    <x v="5"/>
    <x v="25"/>
    <n v="2848.6848688089426"/>
  </r>
  <r>
    <x v="41"/>
    <x v="5"/>
    <x v="25"/>
    <n v="7580.8087059928521"/>
  </r>
  <r>
    <x v="42"/>
    <x v="5"/>
    <x v="25"/>
    <n v="39471.170829668634"/>
  </r>
  <r>
    <x v="43"/>
    <x v="5"/>
    <x v="25"/>
    <n v="10298.801267442985"/>
  </r>
  <r>
    <x v="44"/>
    <x v="5"/>
    <x v="25"/>
    <n v="236738.7762773438"/>
  </r>
  <r>
    <x v="45"/>
    <x v="5"/>
    <x v="25"/>
    <n v="3579.7992389859473"/>
  </r>
  <r>
    <x v="46"/>
    <x v="5"/>
    <x v="25"/>
    <n v="35649.241164076222"/>
  </r>
  <r>
    <x v="47"/>
    <x v="5"/>
    <x v="25"/>
    <n v="20486.958956385872"/>
  </r>
  <r>
    <x v="0"/>
    <x v="5"/>
    <x v="25"/>
    <n v="59620.502555024425"/>
  </r>
  <r>
    <x v="7"/>
    <x v="5"/>
    <x v="25"/>
    <n v="217519.46190917963"/>
  </r>
  <r>
    <x v="4"/>
    <x v="5"/>
    <x v="25"/>
    <n v="35015.215786284178"/>
  </r>
  <r>
    <x v="2"/>
    <x v="5"/>
    <x v="25"/>
    <n v="5105.2234515188211"/>
  </r>
  <r>
    <x v="1"/>
    <x v="5"/>
    <x v="25"/>
    <n v="62188.294907705873"/>
  </r>
  <r>
    <x v="3"/>
    <x v="5"/>
    <x v="25"/>
    <n v="35653.578767098828"/>
  </r>
  <r>
    <x v="5"/>
    <x v="5"/>
    <x v="25"/>
    <n v="4177.3036291216504"/>
  </r>
  <r>
    <x v="6"/>
    <x v="5"/>
    <x v="25"/>
    <n v="755.06973325458773"/>
  </r>
  <r>
    <x v="9"/>
    <x v="5"/>
    <x v="25"/>
    <n v="2003.2898399622852"/>
  </r>
  <r>
    <x v="8"/>
    <x v="5"/>
    <x v="25"/>
    <n v="41412.93272093351"/>
  </r>
  <r>
    <x v="10"/>
    <x v="5"/>
    <x v="25"/>
    <n v="24670.456568324211"/>
  </r>
  <r>
    <x v="11"/>
    <x v="5"/>
    <x v="25"/>
    <n v="5454.2616452914035"/>
  </r>
  <r>
    <x v="12"/>
    <x v="5"/>
    <x v="25"/>
    <n v="6802.9061893170192"/>
  </r>
  <r>
    <x v="13"/>
    <x v="5"/>
    <x v="25"/>
    <n v="34257.822443141158"/>
  </r>
  <r>
    <x v="15"/>
    <x v="5"/>
    <x v="25"/>
    <n v="25489.579914175283"/>
  </r>
  <r>
    <x v="16"/>
    <x v="5"/>
    <x v="25"/>
    <n v="19200.899624275684"/>
  </r>
  <r>
    <x v="19"/>
    <x v="5"/>
    <x v="25"/>
    <n v="14603.602493721384"/>
  </r>
  <r>
    <x v="20"/>
    <x v="5"/>
    <x v="25"/>
    <n v="1846.7824024660963"/>
  </r>
  <r>
    <x v="22"/>
    <x v="5"/>
    <x v="25"/>
    <n v="9128.8784321756084"/>
  </r>
  <r>
    <x v="21"/>
    <x v="5"/>
    <x v="25"/>
    <n v="6261.9924244712965"/>
  </r>
  <r>
    <x v="17"/>
    <x v="5"/>
    <x v="25"/>
    <n v="37762.841771429456"/>
  </r>
  <r>
    <x v="24"/>
    <x v="5"/>
    <x v="25"/>
    <n v="5252.3758352636487"/>
  </r>
  <r>
    <x v="23"/>
    <x v="5"/>
    <x v="25"/>
    <n v="6984.0669636439534"/>
  </r>
  <r>
    <x v="14"/>
    <x v="5"/>
    <x v="25"/>
    <n v="3809.5576110911338"/>
  </r>
  <r>
    <x v="25"/>
    <x v="5"/>
    <x v="26"/>
    <n v="6029.220766168678"/>
  </r>
  <r>
    <x v="26"/>
    <x v="5"/>
    <x v="26"/>
    <n v="9844.2813678044895"/>
  </r>
  <r>
    <x v="27"/>
    <x v="5"/>
    <x v="26"/>
    <n v="15179.381414040472"/>
  </r>
  <r>
    <x v="28"/>
    <x v="5"/>
    <x v="26"/>
    <n v="1019.2823453077502"/>
  </r>
  <r>
    <x v="29"/>
    <x v="5"/>
    <x v="26"/>
    <n v="28814.97895389923"/>
  </r>
  <r>
    <x v="30"/>
    <x v="5"/>
    <x v="26"/>
    <n v="5749.1505621141305"/>
  </r>
  <r>
    <x v="31"/>
    <x v="5"/>
    <x v="26"/>
    <n v="871.13595035523861"/>
  </r>
  <r>
    <x v="32"/>
    <x v="5"/>
    <x v="26"/>
    <n v="2177.4073527223277"/>
  </r>
  <r>
    <x v="33"/>
    <x v="5"/>
    <x v="26"/>
    <n v="25585.083653372803"/>
  </r>
  <r>
    <x v="34"/>
    <x v="5"/>
    <x v="26"/>
    <n v="10791.769852991883"/>
  </r>
  <r>
    <x v="35"/>
    <x v="5"/>
    <x v="26"/>
    <n v="188331.17238078159"/>
  </r>
  <r>
    <x v="36"/>
    <x v="5"/>
    <x v="26"/>
    <n v="9837.9670436809065"/>
  </r>
  <r>
    <x v="37"/>
    <x v="5"/>
    <x v="26"/>
    <n v="3195.8526212262273"/>
  </r>
  <r>
    <x v="38"/>
    <x v="5"/>
    <x v="26"/>
    <n v="3674.2232596583285"/>
  </r>
  <r>
    <x v="18"/>
    <x v="5"/>
    <x v="26"/>
    <n v="45586.58256849226"/>
  </r>
  <r>
    <x v="39"/>
    <x v="5"/>
    <x v="26"/>
    <n v="9693.1029704279299"/>
  </r>
  <r>
    <x v="40"/>
    <x v="5"/>
    <x v="26"/>
    <n v="3105.5176842517531"/>
  </r>
  <r>
    <x v="41"/>
    <x v="5"/>
    <x v="26"/>
    <n v="8176.4905349140572"/>
  </r>
  <r>
    <x v="42"/>
    <x v="5"/>
    <x v="26"/>
    <n v="42523.815993247757"/>
  </r>
  <r>
    <x v="43"/>
    <x v="5"/>
    <x v="26"/>
    <n v="10963.639163123833"/>
  </r>
  <r>
    <x v="44"/>
    <x v="5"/>
    <x v="26"/>
    <n v="241745.50490625005"/>
  </r>
  <r>
    <x v="45"/>
    <x v="5"/>
    <x v="26"/>
    <n v="3934.5152902260747"/>
  </r>
  <r>
    <x v="46"/>
    <x v="5"/>
    <x v="26"/>
    <n v="38318.976218900578"/>
  </r>
  <r>
    <x v="47"/>
    <x v="5"/>
    <x v="26"/>
    <n v="21996.185273445673"/>
  </r>
  <r>
    <x v="0"/>
    <x v="5"/>
    <x v="26"/>
    <n v="61047.572670615249"/>
  </r>
  <r>
    <x v="7"/>
    <x v="5"/>
    <x v="26"/>
    <n v="229588.99981445307"/>
  </r>
  <r>
    <x v="4"/>
    <x v="5"/>
    <x v="26"/>
    <n v="35853.336330361322"/>
  </r>
  <r>
    <x v="2"/>
    <x v="5"/>
    <x v="26"/>
    <n v="5585.071963770416"/>
  </r>
  <r>
    <x v="1"/>
    <x v="5"/>
    <x v="26"/>
    <n v="65049.245797725023"/>
  </r>
  <r>
    <x v="3"/>
    <x v="5"/>
    <x v="26"/>
    <n v="37293.809264775002"/>
  </r>
  <r>
    <x v="5"/>
    <x v="5"/>
    <x v="26"/>
    <n v="4528.492482882586"/>
  </r>
  <r>
    <x v="6"/>
    <x v="5"/>
    <x v="26"/>
    <n v="823.49048693411578"/>
  </r>
  <r>
    <x v="9"/>
    <x v="5"/>
    <x v="26"/>
    <n v="2168.2280529761088"/>
  </r>
  <r>
    <x v="8"/>
    <x v="5"/>
    <x v="26"/>
    <n v="44529.585512705999"/>
  </r>
  <r>
    <x v="10"/>
    <x v="5"/>
    <x v="26"/>
    <n v="26462.557610006639"/>
  </r>
  <r>
    <x v="11"/>
    <x v="5"/>
    <x v="26"/>
    <n v="5846.7148470880247"/>
  </r>
  <r>
    <x v="12"/>
    <x v="5"/>
    <x v="26"/>
    <n v="7407.2210465744965"/>
  </r>
  <r>
    <x v="13"/>
    <x v="5"/>
    <x v="26"/>
    <n v="37479.203684811786"/>
  </r>
  <r>
    <x v="15"/>
    <x v="5"/>
    <x v="26"/>
    <n v="27487.472358715549"/>
  </r>
  <r>
    <x v="16"/>
    <x v="5"/>
    <x v="26"/>
    <n v="20760.884832333275"/>
  </r>
  <r>
    <x v="19"/>
    <x v="5"/>
    <x v="26"/>
    <n v="15647.179267963971"/>
  </r>
  <r>
    <x v="20"/>
    <x v="5"/>
    <x v="26"/>
    <n v="1999.2461232320024"/>
  </r>
  <r>
    <x v="22"/>
    <x v="5"/>
    <x v="26"/>
    <n v="9974.0418879528843"/>
  </r>
  <r>
    <x v="21"/>
    <x v="5"/>
    <x v="26"/>
    <n v="6872.0093857164584"/>
  </r>
  <r>
    <x v="17"/>
    <x v="5"/>
    <x v="26"/>
    <n v="41158.655695843154"/>
  </r>
  <r>
    <x v="24"/>
    <x v="5"/>
    <x v="26"/>
    <n v="5787.7858517416598"/>
  </r>
  <r>
    <x v="23"/>
    <x v="5"/>
    <x v="26"/>
    <n v="7691.5687445155854"/>
  </r>
  <r>
    <x v="14"/>
    <x v="5"/>
    <x v="26"/>
    <n v="4097.0020534420019"/>
  </r>
  <r>
    <x v="25"/>
    <x v="5"/>
    <x v="27"/>
    <n v="6603.8967020690789"/>
  </r>
  <r>
    <x v="26"/>
    <x v="5"/>
    <x v="27"/>
    <n v="10794.697312671495"/>
  </r>
  <r>
    <x v="27"/>
    <x v="5"/>
    <x v="27"/>
    <n v="16707.662047231621"/>
  </r>
  <r>
    <x v="28"/>
    <x v="5"/>
    <x v="27"/>
    <n v="1116.0269700573094"/>
  </r>
  <r>
    <x v="29"/>
    <x v="5"/>
    <x v="27"/>
    <n v="30813.99945925286"/>
  </r>
  <r>
    <x v="30"/>
    <x v="5"/>
    <x v="27"/>
    <n v="6264.0498367572891"/>
  </r>
  <r>
    <x v="31"/>
    <x v="5"/>
    <x v="27"/>
    <n v="951.60542754694814"/>
  </r>
  <r>
    <x v="32"/>
    <x v="5"/>
    <x v="27"/>
    <n v="2377.9879198877379"/>
  </r>
  <r>
    <x v="33"/>
    <x v="5"/>
    <x v="27"/>
    <n v="28137.725010086899"/>
  </r>
  <r>
    <x v="34"/>
    <x v="5"/>
    <x v="27"/>
    <n v="11859.640638494187"/>
  </r>
  <r>
    <x v="35"/>
    <x v="5"/>
    <x v="27"/>
    <n v="209284.6592309621"/>
  </r>
  <r>
    <x v="36"/>
    <x v="5"/>
    <x v="27"/>
    <n v="10839.961202877519"/>
  </r>
  <r>
    <x v="37"/>
    <x v="5"/>
    <x v="27"/>
    <n v="3477.7839397699008"/>
  </r>
  <r>
    <x v="38"/>
    <x v="5"/>
    <x v="27"/>
    <n v="4018.8998897008992"/>
  </r>
  <r>
    <x v="18"/>
    <x v="5"/>
    <x v="27"/>
    <n v="45308.177335653338"/>
  </r>
  <r>
    <x v="39"/>
    <x v="5"/>
    <x v="27"/>
    <n v="10346.696110584999"/>
  </r>
  <r>
    <x v="40"/>
    <x v="5"/>
    <x v="27"/>
    <n v="3067.98968932977"/>
  </r>
  <r>
    <x v="41"/>
    <x v="5"/>
    <x v="27"/>
    <n v="8921.9326845305131"/>
  </r>
  <r>
    <x v="42"/>
    <x v="5"/>
    <x v="27"/>
    <n v="46504.674890627582"/>
  </r>
  <r>
    <x v="43"/>
    <x v="5"/>
    <x v="27"/>
    <n v="12212.737184728827"/>
  </r>
  <r>
    <x v="44"/>
    <x v="5"/>
    <x v="27"/>
    <n v="246752.23353515629"/>
  </r>
  <r>
    <x v="45"/>
    <x v="5"/>
    <x v="27"/>
    <n v="3810.0250288200241"/>
  </r>
  <r>
    <x v="46"/>
    <x v="5"/>
    <x v="27"/>
    <n v="42311.718563792543"/>
  </r>
  <r>
    <x v="47"/>
    <x v="5"/>
    <x v="27"/>
    <n v="24136.536176873378"/>
  </r>
  <r>
    <x v="0"/>
    <x v="5"/>
    <x v="27"/>
    <n v="62474.642786206066"/>
  </r>
  <r>
    <x v="7"/>
    <x v="5"/>
    <x v="27"/>
    <n v="241658.5377197265"/>
  </r>
  <r>
    <x v="4"/>
    <x v="5"/>
    <x v="27"/>
    <n v="36691.456874438474"/>
  </r>
  <r>
    <x v="2"/>
    <x v="5"/>
    <x v="27"/>
    <n v="6086.8137084104146"/>
  </r>
  <r>
    <x v="1"/>
    <x v="5"/>
    <x v="27"/>
    <n v="67910.196687744159"/>
  </r>
  <r>
    <x v="3"/>
    <x v="5"/>
    <x v="27"/>
    <n v="38934.039762451175"/>
  </r>
  <r>
    <x v="5"/>
    <x v="5"/>
    <x v="27"/>
    <n v="4810.7893371852751"/>
  </r>
  <r>
    <x v="6"/>
    <x v="5"/>
    <x v="27"/>
    <n v="819.54620192266123"/>
  </r>
  <r>
    <x v="9"/>
    <x v="5"/>
    <x v="27"/>
    <n v="2268.3027133132559"/>
  </r>
  <r>
    <x v="8"/>
    <x v="5"/>
    <x v="27"/>
    <n v="48443.608376572469"/>
  </r>
  <r>
    <x v="10"/>
    <x v="5"/>
    <x v="27"/>
    <n v="28999.683535117962"/>
  </r>
  <r>
    <x v="11"/>
    <x v="5"/>
    <x v="27"/>
    <n v="6385.1058115012092"/>
  </r>
  <r>
    <x v="12"/>
    <x v="5"/>
    <x v="27"/>
    <n v="7764.9409788628618"/>
  </r>
  <r>
    <x v="13"/>
    <x v="5"/>
    <x v="27"/>
    <n v="37617.403368278552"/>
  </r>
  <r>
    <x v="15"/>
    <x v="5"/>
    <x v="27"/>
    <n v="30073.290226204979"/>
  </r>
  <r>
    <x v="16"/>
    <x v="5"/>
    <x v="27"/>
    <n v="22725.624373266808"/>
  </r>
  <r>
    <x v="19"/>
    <x v="5"/>
    <x v="27"/>
    <n v="17224.981783048312"/>
  </r>
  <r>
    <x v="20"/>
    <x v="5"/>
    <x v="27"/>
    <n v="2085.8241652921974"/>
  </r>
  <r>
    <x v="22"/>
    <x v="5"/>
    <x v="27"/>
    <n v="10279.934113482585"/>
  </r>
  <r>
    <x v="21"/>
    <x v="5"/>
    <x v="27"/>
    <n v="6848.3642453965103"/>
  </r>
  <r>
    <x v="17"/>
    <x v="5"/>
    <x v="27"/>
    <n v="43289.276488102558"/>
  </r>
  <r>
    <x v="24"/>
    <x v="5"/>
    <x v="27"/>
    <n v="5656.6883919857764"/>
  </r>
  <r>
    <x v="23"/>
    <x v="5"/>
    <x v="27"/>
    <n v="7513.1699567820406"/>
  </r>
  <r>
    <x v="14"/>
    <x v="5"/>
    <x v="27"/>
    <n v="4405.9561688064432"/>
  </r>
  <r>
    <x v="25"/>
    <x v="5"/>
    <x v="28"/>
    <n v="7129.1325560292271"/>
  </r>
  <r>
    <x v="26"/>
    <x v="5"/>
    <x v="28"/>
    <n v="11675.948493925533"/>
  </r>
  <r>
    <x v="27"/>
    <x v="5"/>
    <x v="28"/>
    <n v="18006.078313084148"/>
  </r>
  <r>
    <x v="28"/>
    <x v="5"/>
    <x v="28"/>
    <n v="1205.6105230299652"/>
  </r>
  <r>
    <x v="29"/>
    <x v="5"/>
    <x v="28"/>
    <n v="34009.715872496854"/>
  </r>
  <r>
    <x v="30"/>
    <x v="5"/>
    <x v="28"/>
    <n v="6763.0481170266048"/>
  </r>
  <r>
    <x v="31"/>
    <x v="5"/>
    <x v="28"/>
    <n v="1023.0960654040284"/>
  </r>
  <r>
    <x v="32"/>
    <x v="5"/>
    <x v="28"/>
    <n v="2559.3116151627937"/>
  </r>
  <r>
    <x v="33"/>
    <x v="5"/>
    <x v="28"/>
    <n v="30419.390253868016"/>
  </r>
  <r>
    <x v="34"/>
    <x v="5"/>
    <x v="28"/>
    <n v="12907.63225552125"/>
  </r>
  <r>
    <x v="35"/>
    <x v="5"/>
    <x v="28"/>
    <n v="225731.91189351433"/>
  </r>
  <r>
    <x v="36"/>
    <x v="5"/>
    <x v="28"/>
    <n v="11678.256249038466"/>
  </r>
  <r>
    <x v="37"/>
    <x v="5"/>
    <x v="28"/>
    <n v="3733.6018149696429"/>
  </r>
  <r>
    <x v="38"/>
    <x v="5"/>
    <x v="28"/>
    <n v="4326.24267257064"/>
  </r>
  <r>
    <x v="18"/>
    <x v="5"/>
    <x v="28"/>
    <n v="48977.7990731768"/>
  </r>
  <r>
    <x v="39"/>
    <x v="5"/>
    <x v="28"/>
    <n v="11585.020788266411"/>
  </r>
  <r>
    <x v="40"/>
    <x v="5"/>
    <x v="28"/>
    <n v="3300.8005206507823"/>
  </r>
  <r>
    <x v="41"/>
    <x v="5"/>
    <x v="28"/>
    <n v="9630.5336257829113"/>
  </r>
  <r>
    <x v="42"/>
    <x v="5"/>
    <x v="28"/>
    <n v="50165.391387423551"/>
  </r>
  <r>
    <x v="43"/>
    <x v="5"/>
    <x v="28"/>
    <n v="13193.462001157915"/>
  </r>
  <r>
    <x v="44"/>
    <x v="5"/>
    <x v="28"/>
    <n v="251758.96216406254"/>
  </r>
  <r>
    <x v="45"/>
    <x v="5"/>
    <x v="28"/>
    <n v="4118.4045010801783"/>
  </r>
  <r>
    <x v="46"/>
    <x v="5"/>
    <x v="28"/>
    <n v="45672.450818887482"/>
  </r>
  <r>
    <x v="47"/>
    <x v="5"/>
    <x v="28"/>
    <n v="25886.461778725381"/>
  </r>
  <r>
    <x v="0"/>
    <x v="5"/>
    <x v="28"/>
    <n v="63901.712901796891"/>
  </r>
  <r>
    <x v="7"/>
    <x v="5"/>
    <x v="28"/>
    <n v="253728.07562499991"/>
  </r>
  <r>
    <x v="4"/>
    <x v="5"/>
    <x v="28"/>
    <n v="37529.577418515619"/>
  </r>
  <r>
    <x v="2"/>
    <x v="5"/>
    <x v="28"/>
    <n v="6610.7026215925207"/>
  </r>
  <r>
    <x v="1"/>
    <x v="5"/>
    <x v="28"/>
    <n v="70771.147577763302"/>
  </r>
  <r>
    <x v="3"/>
    <x v="5"/>
    <x v="28"/>
    <n v="40574.270260127349"/>
  </r>
  <r>
    <x v="5"/>
    <x v="5"/>
    <x v="28"/>
    <n v="5198.0868151643817"/>
  </r>
  <r>
    <x v="6"/>
    <x v="5"/>
    <x v="28"/>
    <n v="880.09459813193632"/>
  </r>
  <r>
    <x v="9"/>
    <x v="5"/>
    <x v="28"/>
    <n v="2440.9419607502182"/>
  </r>
  <r>
    <x v="8"/>
    <x v="5"/>
    <x v="28"/>
    <n v="52157.560171384772"/>
  </r>
  <r>
    <x v="10"/>
    <x v="5"/>
    <x v="28"/>
    <n v="31242.294637169191"/>
  </r>
  <r>
    <x v="11"/>
    <x v="5"/>
    <x v="28"/>
    <n v="6855.3029431629466"/>
  </r>
  <r>
    <x v="12"/>
    <x v="5"/>
    <x v="28"/>
    <n v="8401.9097559475758"/>
  </r>
  <r>
    <x v="13"/>
    <x v="5"/>
    <x v="28"/>
    <n v="40567.329647189479"/>
  </r>
  <r>
    <x v="15"/>
    <x v="5"/>
    <x v="28"/>
    <n v="32526.425481480848"/>
  </r>
  <r>
    <x v="16"/>
    <x v="5"/>
    <x v="28"/>
    <n v="24651.921005975735"/>
  </r>
  <r>
    <x v="19"/>
    <x v="5"/>
    <x v="28"/>
    <n v="18584.955045787588"/>
  </r>
  <r>
    <x v="20"/>
    <x v="5"/>
    <x v="28"/>
    <n v="2242.3218854474244"/>
  </r>
  <r>
    <x v="22"/>
    <x v="5"/>
    <x v="28"/>
    <n v="11113.040944964941"/>
  </r>
  <r>
    <x v="21"/>
    <x v="5"/>
    <x v="28"/>
    <n v="7385.1483558238415"/>
  </r>
  <r>
    <x v="17"/>
    <x v="5"/>
    <x v="28"/>
    <n v="46901.779814646106"/>
  </r>
  <r>
    <x v="24"/>
    <x v="5"/>
    <x v="28"/>
    <n v="6099.800095999005"/>
  </r>
  <r>
    <x v="23"/>
    <x v="5"/>
    <x v="28"/>
    <n v="8096.8450609138181"/>
  </r>
  <r>
    <x v="14"/>
    <x v="5"/>
    <x v="28"/>
    <n v="4738.0594406272076"/>
  </r>
  <r>
    <x v="25"/>
    <x v="5"/>
    <x v="29"/>
    <n v="7695.6970738709797"/>
  </r>
  <r>
    <x v="26"/>
    <x v="5"/>
    <x v="29"/>
    <n v="12627.85748785881"/>
  </r>
  <r>
    <x v="27"/>
    <x v="5"/>
    <x v="29"/>
    <n v="19405.186083002627"/>
  </r>
  <r>
    <x v="28"/>
    <x v="5"/>
    <x v="29"/>
    <n v="1302.4605357732808"/>
  </r>
  <r>
    <x v="29"/>
    <x v="5"/>
    <x v="29"/>
    <n v="36595.549982003155"/>
  </r>
  <r>
    <x v="30"/>
    <x v="5"/>
    <x v="29"/>
    <n v="7301.0134981565361"/>
  </r>
  <r>
    <x v="31"/>
    <x v="5"/>
    <x v="29"/>
    <n v="1100.0455410014249"/>
  </r>
  <r>
    <x v="32"/>
    <x v="5"/>
    <x v="29"/>
    <n v="2754.6109051310782"/>
  </r>
  <r>
    <x v="33"/>
    <x v="5"/>
    <x v="29"/>
    <n v="32889.857763703563"/>
  </r>
  <r>
    <x v="34"/>
    <x v="5"/>
    <x v="29"/>
    <n v="14049.951455190476"/>
  </r>
  <r>
    <x v="35"/>
    <x v="5"/>
    <x v="29"/>
    <n v="243474.08789978208"/>
  </r>
  <r>
    <x v="36"/>
    <x v="5"/>
    <x v="29"/>
    <n v="12583.086679788183"/>
  </r>
  <r>
    <x v="37"/>
    <x v="5"/>
    <x v="29"/>
    <n v="4008.3483766066984"/>
  </r>
  <r>
    <x v="38"/>
    <x v="5"/>
    <x v="29"/>
    <n v="4657.0307231491824"/>
  </r>
  <r>
    <x v="18"/>
    <x v="5"/>
    <x v="29"/>
    <n v="52944.323012493391"/>
  </r>
  <r>
    <x v="39"/>
    <x v="5"/>
    <x v="29"/>
    <n v="12474.18627776814"/>
  </r>
  <r>
    <x v="40"/>
    <x v="5"/>
    <x v="29"/>
    <n v="3550.7135593584635"/>
  </r>
  <r>
    <x v="41"/>
    <x v="5"/>
    <x v="29"/>
    <n v="10395.032659401941"/>
  </r>
  <r>
    <x v="42"/>
    <x v="5"/>
    <x v="29"/>
    <n v="54119.281046399934"/>
  </r>
  <r>
    <x v="43"/>
    <x v="5"/>
    <x v="29"/>
    <n v="14250.327098912932"/>
  </r>
  <r>
    <x v="44"/>
    <x v="5"/>
    <x v="29"/>
    <n v="256765.69079296882"/>
  </r>
  <r>
    <x v="45"/>
    <x v="5"/>
    <x v="29"/>
    <n v="4450.2831268790496"/>
  </r>
  <r>
    <x v="46"/>
    <x v="5"/>
    <x v="29"/>
    <n v="49299.821344362128"/>
  </r>
  <r>
    <x v="47"/>
    <x v="5"/>
    <x v="29"/>
    <n v="27768.012156165831"/>
  </r>
  <r>
    <x v="0"/>
    <x v="5"/>
    <x v="29"/>
    <n v="65328.783017387723"/>
  </r>
  <r>
    <x v="7"/>
    <x v="5"/>
    <x v="29"/>
    <n v="265797.61353027332"/>
  </r>
  <r>
    <x v="4"/>
    <x v="5"/>
    <x v="29"/>
    <n v="38367.697962592771"/>
  </r>
  <r>
    <x v="2"/>
    <x v="5"/>
    <x v="29"/>
    <n v="7157.0077208282928"/>
  </r>
  <r>
    <x v="1"/>
    <x v="5"/>
    <x v="29"/>
    <n v="73632.098467782445"/>
  </r>
  <r>
    <x v="3"/>
    <x v="5"/>
    <x v="29"/>
    <n v="42214.500757803529"/>
  </r>
  <r>
    <x v="5"/>
    <x v="5"/>
    <x v="29"/>
    <n v="5616.9066429803415"/>
  </r>
  <r>
    <x v="6"/>
    <x v="5"/>
    <x v="29"/>
    <n v="945.07255673793816"/>
  </r>
  <r>
    <x v="9"/>
    <x v="5"/>
    <x v="29"/>
    <n v="2626.6866551390531"/>
  </r>
  <r>
    <x v="8"/>
    <x v="5"/>
    <x v="29"/>
    <n v="56152.091943531406"/>
  </r>
  <r>
    <x v="10"/>
    <x v="5"/>
    <x v="29"/>
    <n v="33653.941227654046"/>
  </r>
  <r>
    <x v="11"/>
    <x v="5"/>
    <x v="29"/>
    <n v="7360.7036611050962"/>
  </r>
  <r>
    <x v="12"/>
    <x v="5"/>
    <x v="29"/>
    <n v="9091.3598706450539"/>
  </r>
  <r>
    <x v="13"/>
    <x v="5"/>
    <x v="29"/>
    <n v="43746.578469371416"/>
  </r>
  <r>
    <x v="15"/>
    <x v="5"/>
    <x v="29"/>
    <n v="35179.00307537218"/>
  </r>
  <r>
    <x v="16"/>
    <x v="5"/>
    <x v="29"/>
    <n v="26738.841221979623"/>
  </r>
  <r>
    <x v="19"/>
    <x v="5"/>
    <x v="29"/>
    <n v="20050.985540884463"/>
  </r>
  <r>
    <x v="20"/>
    <x v="5"/>
    <x v="29"/>
    <n v="2410.4475126148363"/>
  </r>
  <r>
    <x v="22"/>
    <x v="5"/>
    <x v="29"/>
    <n v="12014.049093970441"/>
  </r>
  <r>
    <x v="21"/>
    <x v="5"/>
    <x v="29"/>
    <n v="7964.3791886589661"/>
  </r>
  <r>
    <x v="17"/>
    <x v="5"/>
    <x v="29"/>
    <n v="50817.355895687309"/>
  </r>
  <r>
    <x v="24"/>
    <x v="5"/>
    <x v="29"/>
    <n v="6578.005265546265"/>
  </r>
  <r>
    <x v="23"/>
    <x v="5"/>
    <x v="29"/>
    <n v="8726.4185829115158"/>
  </r>
  <r>
    <x v="14"/>
    <x v="5"/>
    <x v="29"/>
    <n v="5095.0593890261516"/>
  </r>
  <r>
    <x v="25"/>
    <x v="5"/>
    <x v="30"/>
    <n v="8306.8555521211783"/>
  </r>
  <r>
    <x v="26"/>
    <x v="5"/>
    <x v="30"/>
    <n v="13656.100301913284"/>
  </r>
  <r>
    <x v="27"/>
    <x v="5"/>
    <x v="30"/>
    <n v="20912.818897024958"/>
  </r>
  <r>
    <x v="28"/>
    <x v="5"/>
    <x v="30"/>
    <n v="1407.1515914016395"/>
  </r>
  <r>
    <x v="29"/>
    <x v="5"/>
    <x v="30"/>
    <n v="39377.808836768148"/>
  </r>
  <r>
    <x v="30"/>
    <x v="5"/>
    <x v="30"/>
    <n v="7881.0125834544406"/>
  </r>
  <r>
    <x v="31"/>
    <x v="5"/>
    <x v="30"/>
    <n v="1182.8659752271747"/>
  </r>
  <r>
    <x v="32"/>
    <x v="5"/>
    <x v="30"/>
    <n v="2964.9498964565214"/>
  </r>
  <r>
    <x v="33"/>
    <x v="5"/>
    <x v="30"/>
    <n v="35564.508634287078"/>
  </r>
  <r>
    <x v="34"/>
    <x v="5"/>
    <x v="30"/>
    <n v="15295.054818817145"/>
  </r>
  <r>
    <x v="35"/>
    <x v="5"/>
    <x v="30"/>
    <n v="262612.48624705413"/>
  </r>
  <r>
    <x v="36"/>
    <x v="5"/>
    <x v="30"/>
    <n v="13559.625309391662"/>
  </r>
  <r>
    <x v="37"/>
    <x v="5"/>
    <x v="30"/>
    <n v="4303.4175655842264"/>
  </r>
  <r>
    <x v="38"/>
    <x v="5"/>
    <x v="30"/>
    <n v="5013.0210617392358"/>
  </r>
  <r>
    <x v="18"/>
    <x v="5"/>
    <x v="30"/>
    <n v="57231.776532907905"/>
  </r>
  <r>
    <x v="39"/>
    <x v="5"/>
    <x v="30"/>
    <n v="13432.285972154687"/>
  </r>
  <r>
    <x v="40"/>
    <x v="5"/>
    <x v="30"/>
    <n v="3819.0398402603546"/>
  </r>
  <r>
    <x v="41"/>
    <x v="5"/>
    <x v="30"/>
    <n v="11219.873289197512"/>
  </r>
  <r>
    <x v="42"/>
    <x v="5"/>
    <x v="30"/>
    <n v="58389.572617539117"/>
  </r>
  <r>
    <x v="43"/>
    <x v="5"/>
    <x v="30"/>
    <n v="15389.372042368557"/>
  </r>
  <r>
    <x v="44"/>
    <x v="5"/>
    <x v="30"/>
    <n v="261772.41942187509"/>
  </r>
  <r>
    <x v="45"/>
    <x v="5"/>
    <x v="30"/>
    <n v="4807.5337514008497"/>
  </r>
  <r>
    <x v="46"/>
    <x v="5"/>
    <x v="30"/>
    <n v="53215.006301194422"/>
  </r>
  <r>
    <x v="47"/>
    <x v="5"/>
    <x v="30"/>
    <n v="29790.642127436164"/>
  </r>
  <r>
    <x v="0"/>
    <x v="5"/>
    <x v="30"/>
    <n v="66755.853132978547"/>
  </r>
  <r>
    <x v="7"/>
    <x v="5"/>
    <x v="30"/>
    <n v="277867.15143554675"/>
  </r>
  <r>
    <x v="4"/>
    <x v="5"/>
    <x v="30"/>
    <n v="39205.818506669922"/>
  </r>
  <r>
    <x v="2"/>
    <x v="5"/>
    <x v="30"/>
    <n v="7726.0099277117833"/>
  </r>
  <r>
    <x v="1"/>
    <x v="5"/>
    <x v="30"/>
    <n v="76493.049357801574"/>
  </r>
  <r>
    <x v="3"/>
    <x v="5"/>
    <x v="30"/>
    <n v="43854.731255479695"/>
  </r>
  <r>
    <x v="5"/>
    <x v="5"/>
    <x v="30"/>
    <n v="6069.8715437013543"/>
  </r>
  <r>
    <x v="6"/>
    <x v="5"/>
    <x v="30"/>
    <n v="1014.8018085360997"/>
  </r>
  <r>
    <x v="9"/>
    <x v="5"/>
    <x v="30"/>
    <n v="2826.4954455556694"/>
  </r>
  <r>
    <x v="8"/>
    <x v="5"/>
    <x v="30"/>
    <n v="60448.965146683258"/>
  </r>
  <r>
    <x v="10"/>
    <x v="5"/>
    <x v="30"/>
    <n v="36247.469678751731"/>
  </r>
  <r>
    <x v="11"/>
    <x v="5"/>
    <x v="30"/>
    <n v="7903.8669027385613"/>
  </r>
  <r>
    <x v="12"/>
    <x v="5"/>
    <x v="30"/>
    <n v="9837.6890852072338"/>
  </r>
  <r>
    <x v="13"/>
    <x v="5"/>
    <x v="30"/>
    <n v="47172.960746474528"/>
  </r>
  <r>
    <x v="15"/>
    <x v="5"/>
    <x v="30"/>
    <n v="38047.131590272307"/>
  </r>
  <r>
    <x v="16"/>
    <x v="5"/>
    <x v="30"/>
    <n v="29000.059393077601"/>
  </r>
  <r>
    <x v="19"/>
    <x v="5"/>
    <x v="30"/>
    <n v="21631.351560916413"/>
  </r>
  <r>
    <x v="20"/>
    <x v="5"/>
    <x v="30"/>
    <n v="2591.0583852188256"/>
  </r>
  <r>
    <x v="22"/>
    <x v="5"/>
    <x v="30"/>
    <n v="12988.519106761676"/>
  </r>
  <r>
    <x v="21"/>
    <x v="5"/>
    <x v="30"/>
    <n v="8589.3598011116937"/>
  </r>
  <r>
    <x v="17"/>
    <x v="5"/>
    <x v="30"/>
    <n v="55061.240090628591"/>
  </r>
  <r>
    <x v="24"/>
    <x v="5"/>
    <x v="30"/>
    <n v="7094.0413156194036"/>
  </r>
  <r>
    <x v="23"/>
    <x v="5"/>
    <x v="30"/>
    <n v="9405.4782396588816"/>
  </r>
  <r>
    <x v="14"/>
    <x v="5"/>
    <x v="30"/>
    <n v="5478.8372124585749"/>
  </r>
  <r>
    <x v="25"/>
    <x v="5"/>
    <x v="31"/>
    <n v="8966.131708699535"/>
  </r>
  <r>
    <x v="26"/>
    <x v="5"/>
    <x v="31"/>
    <n v="14766.806359567132"/>
  </r>
  <r>
    <x v="27"/>
    <x v="5"/>
    <x v="31"/>
    <n v="22537.412875782076"/>
  </r>
  <r>
    <x v="28"/>
    <x v="5"/>
    <x v="31"/>
    <n v="1520.3113991872553"/>
  </r>
  <r>
    <x v="29"/>
    <x v="5"/>
    <x v="31"/>
    <n v="42371.370382271773"/>
  </r>
  <r>
    <x v="30"/>
    <x v="5"/>
    <x v="31"/>
    <n v="8506.3436804563316"/>
  </r>
  <r>
    <x v="31"/>
    <x v="5"/>
    <x v="31"/>
    <n v="1271.9992365589665"/>
  </r>
  <r>
    <x v="32"/>
    <x v="5"/>
    <x v="31"/>
    <n v="3191.4742587442847"/>
  </r>
  <r>
    <x v="33"/>
    <x v="5"/>
    <x v="31"/>
    <n v="38459.935715365558"/>
  </r>
  <r>
    <x v="34"/>
    <x v="5"/>
    <x v="31"/>
    <n v="16652.132764307731"/>
  </r>
  <r>
    <x v="35"/>
    <x v="5"/>
    <x v="31"/>
    <n v="283256.12409185932"/>
  </r>
  <r>
    <x v="36"/>
    <x v="5"/>
    <x v="31"/>
    <n v="14613.433463183566"/>
  </r>
  <r>
    <x v="37"/>
    <x v="5"/>
    <x v="31"/>
    <n v="4620.3062096061321"/>
  </r>
  <r>
    <x v="38"/>
    <x v="5"/>
    <x v="31"/>
    <n v="5396.1079363887766"/>
  </r>
  <r>
    <x v="18"/>
    <x v="5"/>
    <x v="31"/>
    <n v="61866.110426450126"/>
  </r>
  <r>
    <x v="39"/>
    <x v="5"/>
    <x v="31"/>
    <n v="14464.66518620814"/>
  </r>
  <r>
    <x v="40"/>
    <x v="5"/>
    <x v="31"/>
    <n v="4107.1802558794143"/>
  </r>
  <r>
    <x v="41"/>
    <x v="5"/>
    <x v="31"/>
    <n v="12109.88046131173"/>
  </r>
  <r>
    <x v="42"/>
    <x v="5"/>
    <x v="31"/>
    <n v="63001.352788438853"/>
  </r>
  <r>
    <x v="43"/>
    <x v="5"/>
    <x v="31"/>
    <n v="16617.09635759778"/>
  </r>
  <r>
    <x v="44"/>
    <x v="5"/>
    <x v="31"/>
    <n v="266779.14805078134"/>
  </r>
  <r>
    <x v="45"/>
    <x v="5"/>
    <x v="31"/>
    <n v="5192.1666595693314"/>
  </r>
  <r>
    <x v="46"/>
    <x v="5"/>
    <x v="31"/>
    <n v="57440.926064344538"/>
  </r>
  <r>
    <x v="47"/>
    <x v="5"/>
    <x v="31"/>
    <n v="31964.429179480281"/>
  </r>
  <r>
    <x v="0"/>
    <x v="5"/>
    <x v="31"/>
    <n v="68182.923248569365"/>
  </r>
  <r>
    <x v="7"/>
    <x v="5"/>
    <x v="31"/>
    <n v="289936.68934082019"/>
  </r>
  <r>
    <x v="4"/>
    <x v="5"/>
    <x v="31"/>
    <n v="40043.939050747067"/>
  </r>
  <r>
    <x v="2"/>
    <x v="5"/>
    <x v="31"/>
    <n v="8318.002805550097"/>
  </r>
  <r>
    <x v="1"/>
    <x v="5"/>
    <x v="31"/>
    <n v="79354.000247820702"/>
  </r>
  <r>
    <x v="3"/>
    <x v="5"/>
    <x v="31"/>
    <n v="45494.961753155876"/>
  </r>
  <r>
    <x v="5"/>
    <x v="5"/>
    <x v="31"/>
    <n v="6559.8202419844411"/>
  </r>
  <r>
    <x v="6"/>
    <x v="5"/>
    <x v="31"/>
    <n v="1089.6446075115396"/>
  </r>
  <r>
    <x v="9"/>
    <x v="5"/>
    <x v="31"/>
    <n v="3041.3847635339362"/>
  </r>
  <r>
    <x v="8"/>
    <x v="5"/>
    <x v="31"/>
    <n v="65071.923378561878"/>
  </r>
  <r>
    <x v="10"/>
    <x v="5"/>
    <x v="31"/>
    <n v="39036.755805369787"/>
  </r>
  <r>
    <x v="11"/>
    <x v="5"/>
    <x v="31"/>
    <n v="8487.5267197665671"/>
  </r>
  <r>
    <x v="12"/>
    <x v="5"/>
    <x v="31"/>
    <n v="10645.674911718927"/>
  </r>
  <r>
    <x v="13"/>
    <x v="5"/>
    <x v="31"/>
    <n v="50865.709990637653"/>
  </r>
  <r>
    <x v="15"/>
    <x v="5"/>
    <x v="31"/>
    <n v="41148.175604192758"/>
  </r>
  <r>
    <x v="16"/>
    <x v="5"/>
    <x v="31"/>
    <n v="31450.466719195534"/>
  </r>
  <r>
    <x v="19"/>
    <x v="5"/>
    <x v="31"/>
    <n v="23334.954659533065"/>
  </r>
  <r>
    <x v="20"/>
    <x v="5"/>
    <x v="31"/>
    <n v="2785.08718115286"/>
  </r>
  <r>
    <x v="22"/>
    <x v="5"/>
    <x v="31"/>
    <n v="14042.468408754739"/>
  </r>
  <r>
    <x v="21"/>
    <x v="5"/>
    <x v="31"/>
    <n v="9263.6486555629344"/>
  </r>
  <r>
    <x v="17"/>
    <x v="5"/>
    <x v="31"/>
    <n v="59660.668658675975"/>
  </r>
  <r>
    <x v="24"/>
    <x v="5"/>
    <x v="31"/>
    <n v="7650.8479773387744"/>
  </r>
  <r>
    <x v="23"/>
    <x v="5"/>
    <x v="31"/>
    <n v="10137.884514276333"/>
  </r>
  <r>
    <x v="14"/>
    <x v="5"/>
    <x v="31"/>
    <n v="5891.4138966109103"/>
  </r>
  <r>
    <x v="25"/>
    <x v="5"/>
    <x v="32"/>
    <n v="9677.3241764826125"/>
  </r>
  <r>
    <x v="26"/>
    <x v="5"/>
    <x v="32"/>
    <n v="15966.589129121081"/>
  </r>
  <r>
    <x v="27"/>
    <x v="5"/>
    <x v="32"/>
    <n v="24288.048169323643"/>
  </r>
  <r>
    <x v="28"/>
    <x v="5"/>
    <x v="32"/>
    <n v="1642.6190934838339"/>
  </r>
  <r>
    <x v="29"/>
    <x v="5"/>
    <x v="32"/>
    <n v="45592.19942856516"/>
  </r>
  <r>
    <x v="30"/>
    <x v="5"/>
    <x v="32"/>
    <n v="9180.5645528143905"/>
  </r>
  <r>
    <x v="31"/>
    <x v="5"/>
    <x v="32"/>
    <n v="1367.9202158399466"/>
  </r>
  <r>
    <x v="32"/>
    <x v="5"/>
    <x v="32"/>
    <n v="3435.4181962684906"/>
  </r>
  <r>
    <x v="33"/>
    <x v="5"/>
    <x v="32"/>
    <n v="41594.16076741548"/>
  </r>
  <r>
    <x v="34"/>
    <x v="5"/>
    <x v="32"/>
    <n v="18131.224180823014"/>
  </r>
  <r>
    <x v="35"/>
    <x v="5"/>
    <x v="32"/>
    <n v="305522.63667409652"/>
  </r>
  <r>
    <x v="36"/>
    <x v="5"/>
    <x v="32"/>
    <n v="15750.512463553001"/>
  </r>
  <r>
    <x v="37"/>
    <x v="5"/>
    <x v="32"/>
    <n v="4960.6232040487821"/>
  </r>
  <r>
    <x v="38"/>
    <x v="5"/>
    <x v="32"/>
    <n v="5808.3237236335417"/>
  </r>
  <r>
    <x v="18"/>
    <x v="5"/>
    <x v="32"/>
    <n v="66875.381394486598"/>
  </r>
  <r>
    <x v="39"/>
    <x v="5"/>
    <x v="32"/>
    <n v="15577.073020311"/>
  </r>
  <r>
    <x v="40"/>
    <x v="5"/>
    <x v="32"/>
    <n v="4416.6381775050304"/>
  </r>
  <r>
    <x v="41"/>
    <x v="5"/>
    <x v="32"/>
    <n v="13070.229903488411"/>
  </r>
  <r>
    <x v="42"/>
    <x v="5"/>
    <x v="32"/>
    <n v="67981.694415565522"/>
  </r>
  <r>
    <x v="43"/>
    <x v="5"/>
    <x v="32"/>
    <n v="17940.491317403481"/>
  </r>
  <r>
    <x v="44"/>
    <x v="5"/>
    <x v="32"/>
    <n v="271785.87667968753"/>
  </r>
  <r>
    <x v="45"/>
    <x v="5"/>
    <x v="32"/>
    <n v="5606.3201889107104"/>
  </r>
  <r>
    <x v="46"/>
    <x v="5"/>
    <x v="32"/>
    <n v="62002.292966737463"/>
  </r>
  <r>
    <x v="47"/>
    <x v="5"/>
    <x v="32"/>
    <n v="34300.206161765767"/>
  </r>
  <r>
    <x v="0"/>
    <x v="5"/>
    <x v="32"/>
    <n v="69609.993364160153"/>
  </r>
  <r>
    <x v="7"/>
    <x v="5"/>
    <x v="32"/>
    <n v="302006.2272460938"/>
  </r>
  <r>
    <x v="4"/>
    <x v="5"/>
    <x v="32"/>
    <n v="40882.059594824212"/>
  </r>
  <r>
    <x v="2"/>
    <x v="5"/>
    <x v="32"/>
    <n v="8933.3001269066535"/>
  </r>
  <r>
    <x v="1"/>
    <x v="5"/>
    <x v="32"/>
    <n v="82214.95113783986"/>
  </r>
  <r>
    <x v="3"/>
    <x v="5"/>
    <x v="32"/>
    <n v="47135.192250832035"/>
  </r>
  <r>
    <x v="5"/>
    <x v="5"/>
    <x v="32"/>
    <n v="7089.7923455177242"/>
  </r>
  <r>
    <x v="6"/>
    <x v="5"/>
    <x v="32"/>
    <n v="1169.9716173422235"/>
  </r>
  <r>
    <x v="9"/>
    <x v="5"/>
    <x v="32"/>
    <n v="3272.4533095937459"/>
  </r>
  <r>
    <x v="8"/>
    <x v="5"/>
    <x v="32"/>
    <n v="70046.460160467148"/>
  </r>
  <r>
    <x v="10"/>
    <x v="5"/>
    <x v="32"/>
    <n v="42036.704219588428"/>
  </r>
  <r>
    <x v="11"/>
    <x v="5"/>
    <x v="32"/>
    <n v="9114.6308323451904"/>
  </r>
  <r>
    <x v="12"/>
    <x v="5"/>
    <x v="32"/>
    <n v="11520.48328479749"/>
  </r>
  <r>
    <x v="13"/>
    <x v="5"/>
    <x v="32"/>
    <n v="54845.56578125673"/>
  </r>
  <r>
    <x v="15"/>
    <x v="5"/>
    <x v="32"/>
    <n v="44500.908584285695"/>
  </r>
  <r>
    <x v="16"/>
    <x v="5"/>
    <x v="32"/>
    <n v="34106.169821752155"/>
  </r>
  <r>
    <x v="19"/>
    <x v="5"/>
    <x v="32"/>
    <n v="25171.389682172579"/>
  </r>
  <r>
    <x v="20"/>
    <x v="5"/>
    <x v="32"/>
    <n v="2993.5396147063107"/>
  </r>
  <r>
    <x v="22"/>
    <x v="5"/>
    <x v="32"/>
    <n v="15182.39956106239"/>
  </r>
  <r>
    <x v="21"/>
    <x v="5"/>
    <x v="32"/>
    <n v="9991.0817955193943"/>
  </r>
  <r>
    <x v="17"/>
    <x v="5"/>
    <x v="32"/>
    <n v="64645.190039703979"/>
  </r>
  <r>
    <x v="24"/>
    <x v="5"/>
    <x v="32"/>
    <n v="8251.6018999652988"/>
  </r>
  <r>
    <x v="23"/>
    <x v="5"/>
    <x v="32"/>
    <n v="10927.810367963564"/>
  </r>
  <r>
    <x v="14"/>
    <x v="5"/>
    <x v="32"/>
    <n v="6334.9654572224199"/>
  </r>
  <r>
    <x v="25"/>
    <x v="5"/>
    <x v="33"/>
    <n v="10264.276836381197"/>
  </r>
  <r>
    <x v="26"/>
    <x v="5"/>
    <x v="33"/>
    <n v="16968.690626499774"/>
  </r>
  <r>
    <x v="27"/>
    <x v="5"/>
    <x v="33"/>
    <n v="25740.961487275465"/>
  </r>
  <r>
    <x v="28"/>
    <x v="5"/>
    <x v="33"/>
    <n v="1748.5793434202108"/>
  </r>
  <r>
    <x v="29"/>
    <x v="5"/>
    <x v="33"/>
    <n v="49057.47083108456"/>
  </r>
  <r>
    <x v="30"/>
    <x v="5"/>
    <x v="33"/>
    <n v="9741.1889743360225"/>
  </r>
  <r>
    <x v="31"/>
    <x v="5"/>
    <x v="33"/>
    <n v="1449.6364770904472"/>
  </r>
  <r>
    <x v="32"/>
    <x v="5"/>
    <x v="33"/>
    <n v="3643.7675081065449"/>
  </r>
  <r>
    <x v="33"/>
    <x v="5"/>
    <x v="33"/>
    <n v="44330.45165676246"/>
  </r>
  <r>
    <x v="34"/>
    <x v="5"/>
    <x v="33"/>
    <n v="19447.267282100082"/>
  </r>
  <r>
    <x v="35"/>
    <x v="5"/>
    <x v="33"/>
    <n v="324484.34292620543"/>
  </r>
  <r>
    <x v="36"/>
    <x v="5"/>
    <x v="33"/>
    <n v="16744.285303557674"/>
  </r>
  <r>
    <x v="37"/>
    <x v="5"/>
    <x v="33"/>
    <n v="5247.5816779273764"/>
  </r>
  <r>
    <x v="38"/>
    <x v="5"/>
    <x v="33"/>
    <n v="6145.4148217168595"/>
  </r>
  <r>
    <x v="18"/>
    <x v="5"/>
    <x v="33"/>
    <n v="71175.498709562875"/>
  </r>
  <r>
    <x v="39"/>
    <x v="5"/>
    <x v="33"/>
    <n v="16775.717049449628"/>
  </r>
  <r>
    <x v="40"/>
    <x v="5"/>
    <x v="33"/>
    <n v="4661.7527517574881"/>
  </r>
  <r>
    <x v="41"/>
    <x v="5"/>
    <x v="33"/>
    <n v="13873.598693224896"/>
  </r>
  <r>
    <x v="42"/>
    <x v="5"/>
    <x v="33"/>
    <n v="72328.706230723634"/>
  </r>
  <r>
    <x v="43"/>
    <x v="5"/>
    <x v="33"/>
    <n v="19070.792934653273"/>
  </r>
  <r>
    <x v="44"/>
    <x v="5"/>
    <x v="33"/>
    <n v="275728.63748437498"/>
  </r>
  <r>
    <x v="45"/>
    <x v="5"/>
    <x v="33"/>
    <n v="5936.3767517882279"/>
  </r>
  <r>
    <x v="46"/>
    <x v="5"/>
    <x v="33"/>
    <n v="65946.568249737145"/>
  </r>
  <r>
    <x v="47"/>
    <x v="5"/>
    <x v="33"/>
    <n v="36340.649954552828"/>
  </r>
  <r>
    <x v="0"/>
    <x v="5"/>
    <x v="33"/>
    <n v="71360.129325761707"/>
  </r>
  <r>
    <x v="7"/>
    <x v="5"/>
    <x v="33"/>
    <n v="316024.62265039061"/>
  </r>
  <r>
    <x v="4"/>
    <x v="5"/>
    <x v="33"/>
    <n v="41909.917223066404"/>
  </r>
  <r>
    <x v="2"/>
    <x v="5"/>
    <x v="33"/>
    <n v="9704.9735585735143"/>
  </r>
  <r>
    <x v="1"/>
    <x v="5"/>
    <x v="33"/>
    <n v="85392.236069839462"/>
  </r>
  <r>
    <x v="3"/>
    <x v="5"/>
    <x v="33"/>
    <n v="48956.782290512107"/>
  </r>
  <r>
    <x v="5"/>
    <x v="5"/>
    <x v="33"/>
    <n v="7544.4014450198611"/>
  </r>
  <r>
    <x v="6"/>
    <x v="5"/>
    <x v="33"/>
    <n v="1236.7163688455223"/>
  </r>
  <r>
    <x v="9"/>
    <x v="5"/>
    <x v="33"/>
    <n v="3466.3658760549106"/>
  </r>
  <r>
    <x v="8"/>
    <x v="5"/>
    <x v="33"/>
    <n v="74252.253285988845"/>
  </r>
  <r>
    <x v="10"/>
    <x v="5"/>
    <x v="33"/>
    <n v="44508.26622254042"/>
  </r>
  <r>
    <x v="11"/>
    <x v="5"/>
    <x v="33"/>
    <n v="9653.7201063004413"/>
  </r>
  <r>
    <x v="12"/>
    <x v="5"/>
    <x v="33"/>
    <n v="12274.57924707601"/>
  </r>
  <r>
    <x v="13"/>
    <x v="5"/>
    <x v="33"/>
    <n v="58218.139228734814"/>
  </r>
  <r>
    <x v="15"/>
    <x v="5"/>
    <x v="33"/>
    <n v="47353.137293796193"/>
  </r>
  <r>
    <x v="16"/>
    <x v="5"/>
    <x v="33"/>
    <n v="36372.341864354959"/>
  </r>
  <r>
    <x v="19"/>
    <x v="5"/>
    <x v="33"/>
    <n v="26699.062388077826"/>
  </r>
  <r>
    <x v="20"/>
    <x v="5"/>
    <x v="33"/>
    <n v="3168.6320549795855"/>
  </r>
  <r>
    <x v="22"/>
    <x v="5"/>
    <x v="33"/>
    <n v="16168.755876910098"/>
  </r>
  <r>
    <x v="21"/>
    <x v="5"/>
    <x v="33"/>
    <n v="10617.453745435929"/>
  </r>
  <r>
    <x v="17"/>
    <x v="5"/>
    <x v="33"/>
    <n v="68964.171804182668"/>
  </r>
  <r>
    <x v="24"/>
    <x v="5"/>
    <x v="33"/>
    <n v="8770.7633436090964"/>
  </r>
  <r>
    <x v="23"/>
    <x v="5"/>
    <x v="33"/>
    <n v="11609.056584740016"/>
  </r>
  <r>
    <x v="14"/>
    <x v="5"/>
    <x v="33"/>
    <n v="6706.3819616349629"/>
  </r>
  <r>
    <x v="25"/>
    <x v="5"/>
    <x v="34"/>
    <n v="10887.786157275055"/>
  </r>
  <r>
    <x v="26"/>
    <x v="5"/>
    <x v="34"/>
    <n v="18034.445170074807"/>
  </r>
  <r>
    <x v="27"/>
    <x v="5"/>
    <x v="34"/>
    <n v="27282.631199487936"/>
  </r>
  <r>
    <x v="28"/>
    <x v="5"/>
    <x v="34"/>
    <n v="1861.3172832284092"/>
  </r>
  <r>
    <x v="29"/>
    <x v="5"/>
    <x v="34"/>
    <n v="51966.899055725939"/>
  </r>
  <r>
    <x v="30"/>
    <x v="5"/>
    <x v="34"/>
    <n v="10336.239919353131"/>
  </r>
  <r>
    <x v="31"/>
    <x v="5"/>
    <x v="34"/>
    <n v="1536.2117280597188"/>
  </r>
  <r>
    <x v="32"/>
    <x v="5"/>
    <x v="34"/>
    <n v="3864.6618939601371"/>
  </r>
  <r>
    <x v="33"/>
    <x v="5"/>
    <x v="34"/>
    <n v="47246.602929546811"/>
  </r>
  <r>
    <x v="34"/>
    <x v="5"/>
    <x v="34"/>
    <n v="20859.598388052276"/>
  </r>
  <r>
    <x v="35"/>
    <x v="5"/>
    <x v="34"/>
    <n v="344618.88673375215"/>
  </r>
  <r>
    <x v="36"/>
    <x v="5"/>
    <x v="34"/>
    <n v="17799.871870645777"/>
  </r>
  <r>
    <x v="37"/>
    <x v="5"/>
    <x v="34"/>
    <n v="5550.984521051987"/>
  </r>
  <r>
    <x v="38"/>
    <x v="5"/>
    <x v="34"/>
    <n v="6502.572098636163"/>
  </r>
  <r>
    <x v="18"/>
    <x v="5"/>
    <x v="34"/>
    <n v="75751.412026648861"/>
  </r>
  <r>
    <x v="39"/>
    <x v="5"/>
    <x v="34"/>
    <n v="17776.423404097681"/>
  </r>
  <r>
    <x v="40"/>
    <x v="5"/>
    <x v="34"/>
    <n v="4920.9292513092378"/>
  </r>
  <r>
    <x v="41"/>
    <x v="5"/>
    <x v="34"/>
    <n v="14727.157188475765"/>
  </r>
  <r>
    <x v="42"/>
    <x v="5"/>
    <x v="34"/>
    <n v="76949.910798029538"/>
  </r>
  <r>
    <x v="43"/>
    <x v="5"/>
    <x v="34"/>
    <n v="20269.682345222576"/>
  </r>
  <r>
    <x v="44"/>
    <x v="5"/>
    <x v="34"/>
    <n v="279671.39828906249"/>
  </r>
  <r>
    <x v="45"/>
    <x v="5"/>
    <x v="34"/>
    <n v="6286.2073902180337"/>
  </r>
  <r>
    <x v="46"/>
    <x v="5"/>
    <x v="34"/>
    <n v="70137.205202525962"/>
  </r>
  <r>
    <x v="47"/>
    <x v="5"/>
    <x v="34"/>
    <n v="38499.027312579652"/>
  </r>
  <r>
    <x v="0"/>
    <x v="5"/>
    <x v="34"/>
    <n v="73110.265287363261"/>
  </r>
  <r>
    <x v="7"/>
    <x v="5"/>
    <x v="34"/>
    <n v="330043.01805468748"/>
  </r>
  <r>
    <x v="4"/>
    <x v="5"/>
    <x v="34"/>
    <n v="42937.77485130859"/>
  </r>
  <r>
    <x v="2"/>
    <x v="5"/>
    <x v="34"/>
    <n v="10554.527458527438"/>
  </r>
  <r>
    <x v="1"/>
    <x v="5"/>
    <x v="34"/>
    <n v="88569.521001839064"/>
  </r>
  <r>
    <x v="3"/>
    <x v="5"/>
    <x v="34"/>
    <n v="50778.372330192193"/>
  </r>
  <r>
    <x v="5"/>
    <x v="5"/>
    <x v="34"/>
    <n v="8028.5815429062823"/>
  </r>
  <r>
    <x v="6"/>
    <x v="5"/>
    <x v="34"/>
    <n v="1307.2517493007376"/>
  </r>
  <r>
    <x v="9"/>
    <x v="5"/>
    <x v="34"/>
    <n v="3671.5760620958158"/>
  </r>
  <r>
    <x v="8"/>
    <x v="5"/>
    <x v="34"/>
    <n v="78707.66100757051"/>
  </r>
  <r>
    <x v="10"/>
    <x v="5"/>
    <x v="34"/>
    <n v="47124.819817722571"/>
  </r>
  <r>
    <x v="11"/>
    <x v="5"/>
    <x v="34"/>
    <n v="10223.884199465141"/>
  </r>
  <r>
    <x v="12"/>
    <x v="5"/>
    <x v="34"/>
    <n v="13078.560335846856"/>
  </r>
  <r>
    <x v="13"/>
    <x v="5"/>
    <x v="34"/>
    <n v="61796.263519543718"/>
  </r>
  <r>
    <x v="15"/>
    <x v="5"/>
    <x v="34"/>
    <n v="50389.144282946596"/>
  </r>
  <r>
    <x v="16"/>
    <x v="5"/>
    <x v="34"/>
    <n v="38790.714243126822"/>
  </r>
  <r>
    <x v="19"/>
    <x v="5"/>
    <x v="34"/>
    <n v="28320.321694638929"/>
  </r>
  <r>
    <x v="20"/>
    <x v="5"/>
    <x v="34"/>
    <n v="3353.7975132725182"/>
  </r>
  <r>
    <x v="22"/>
    <x v="5"/>
    <x v="34"/>
    <n v="17219.068593706059"/>
  </r>
  <r>
    <x v="21"/>
    <x v="5"/>
    <x v="34"/>
    <n v="11282.663072608451"/>
  </r>
  <r>
    <x v="17"/>
    <x v="5"/>
    <x v="34"/>
    <n v="73572.315131480937"/>
  </r>
  <r>
    <x v="24"/>
    <x v="5"/>
    <x v="34"/>
    <n v="9322.1883322572685"/>
  </r>
  <r>
    <x v="23"/>
    <x v="5"/>
    <x v="34"/>
    <n v="12332.404306577389"/>
  </r>
  <r>
    <x v="14"/>
    <x v="5"/>
    <x v="34"/>
    <n v="7099.5149484431449"/>
  </r>
  <r>
    <x v="25"/>
    <x v="5"/>
    <x v="35"/>
    <n v="11550.084172541501"/>
  </r>
  <r>
    <x v="26"/>
    <x v="5"/>
    <x v="35"/>
    <n v="19167.822612191085"/>
  </r>
  <r>
    <x v="27"/>
    <x v="5"/>
    <x v="35"/>
    <n v="28918.356415325812"/>
  </r>
  <r>
    <x v="28"/>
    <x v="5"/>
    <x v="35"/>
    <n v="1981.2635499254566"/>
  </r>
  <r>
    <x v="29"/>
    <x v="5"/>
    <x v="35"/>
    <n v="55048.553256301551"/>
  </r>
  <r>
    <x v="30"/>
    <x v="5"/>
    <x v="35"/>
    <n v="10967.802903952772"/>
  </r>
  <r>
    <x v="31"/>
    <x v="5"/>
    <x v="35"/>
    <n v="1627.9290583625484"/>
  </r>
  <r>
    <x v="32"/>
    <x v="5"/>
    <x v="35"/>
    <n v="4098.8498492470098"/>
  </r>
  <r>
    <x v="33"/>
    <x v="5"/>
    <x v="35"/>
    <n v="50354.382346592669"/>
  </r>
  <r>
    <x v="34"/>
    <x v="5"/>
    <x v="35"/>
    <n v="22375.268992893438"/>
  </r>
  <r>
    <x v="35"/>
    <x v="5"/>
    <x v="35"/>
    <n v="365998.45252943755"/>
  </r>
  <r>
    <x v="36"/>
    <x v="5"/>
    <x v="35"/>
    <n v="18921.060420026468"/>
  </r>
  <r>
    <x v="37"/>
    <x v="5"/>
    <x v="35"/>
    <n v="5871.7750435950175"/>
  </r>
  <r>
    <x v="38"/>
    <x v="5"/>
    <x v="35"/>
    <n v="6880.942879830528"/>
  </r>
  <r>
    <x v="18"/>
    <x v="5"/>
    <x v="35"/>
    <n v="80620.825816653902"/>
  </r>
  <r>
    <x v="39"/>
    <x v="5"/>
    <x v="35"/>
    <n v="18838.356343626001"/>
  </r>
  <r>
    <x v="40"/>
    <x v="5"/>
    <x v="35"/>
    <n v="5194.9617552403151"/>
  </r>
  <r>
    <x v="41"/>
    <x v="5"/>
    <x v="35"/>
    <n v="15633.94381974755"/>
  </r>
  <r>
    <x v="42"/>
    <x v="5"/>
    <x v="35"/>
    <n v="81862.634988611535"/>
  </r>
  <r>
    <x v="43"/>
    <x v="5"/>
    <x v="35"/>
    <n v="21541.479412666664"/>
  </r>
  <r>
    <x v="44"/>
    <x v="5"/>
    <x v="35"/>
    <n v="283614.15909375"/>
  </r>
  <r>
    <x v="45"/>
    <x v="5"/>
    <x v="35"/>
    <n v="6656.9732284863785"/>
  </r>
  <r>
    <x v="46"/>
    <x v="5"/>
    <x v="35"/>
    <n v="74589.752291094395"/>
  </r>
  <r>
    <x v="47"/>
    <x v="5"/>
    <x v="35"/>
    <n v="40781.971399029753"/>
  </r>
  <r>
    <x v="0"/>
    <x v="5"/>
    <x v="35"/>
    <n v="74860.401248964816"/>
  </r>
  <r>
    <x v="7"/>
    <x v="5"/>
    <x v="35"/>
    <n v="344061.41345898435"/>
  </r>
  <r>
    <x v="4"/>
    <x v="5"/>
    <x v="35"/>
    <n v="43965.632479550775"/>
  </r>
  <r>
    <x v="2"/>
    <x v="5"/>
    <x v="35"/>
    <n v="11440.784632234552"/>
  </r>
  <r>
    <x v="1"/>
    <x v="5"/>
    <x v="35"/>
    <n v="91746.805933838667"/>
  </r>
  <r>
    <x v="3"/>
    <x v="5"/>
    <x v="35"/>
    <n v="52599.962369872272"/>
  </r>
  <r>
    <x v="5"/>
    <x v="5"/>
    <x v="35"/>
    <n v="8544.151823007116"/>
  </r>
  <r>
    <x v="6"/>
    <x v="5"/>
    <x v="35"/>
    <n v="1381.8081302672601"/>
  </r>
  <r>
    <x v="9"/>
    <x v="5"/>
    <x v="35"/>
    <n v="3888.7022163540182"/>
  </r>
  <r>
    <x v="8"/>
    <x v="5"/>
    <x v="35"/>
    <n v="83428.172039555633"/>
  </r>
  <r>
    <x v="10"/>
    <x v="5"/>
    <x v="35"/>
    <n v="49894.834225656901"/>
  </r>
  <r>
    <x v="11"/>
    <x v="5"/>
    <x v="35"/>
    <n v="10826.896435930783"/>
  </r>
  <r>
    <x v="12"/>
    <x v="5"/>
    <x v="35"/>
    <n v="13935.750997138628"/>
  </r>
  <r>
    <x v="13"/>
    <x v="5"/>
    <x v="35"/>
    <n v="65592.678458078881"/>
  </r>
  <r>
    <x v="15"/>
    <x v="5"/>
    <x v="35"/>
    <n v="53620.594026861327"/>
  </r>
  <r>
    <x v="16"/>
    <x v="5"/>
    <x v="35"/>
    <n v="41371.5276412979"/>
  </r>
  <r>
    <x v="19"/>
    <x v="5"/>
    <x v="35"/>
    <n v="30040.765129552703"/>
  </r>
  <r>
    <x v="20"/>
    <x v="5"/>
    <x v="35"/>
    <n v="3549.6612674418493"/>
  </r>
  <r>
    <x v="22"/>
    <x v="5"/>
    <x v="35"/>
    <n v="18337.490156988202"/>
  </r>
  <r>
    <x v="21"/>
    <x v="5"/>
    <x v="35"/>
    <n v="11989.129162122994"/>
  </r>
  <r>
    <x v="17"/>
    <x v="5"/>
    <x v="35"/>
    <n v="78488.81074976016"/>
  </r>
  <r>
    <x v="24"/>
    <x v="5"/>
    <x v="35"/>
    <n v="9907.8900277147222"/>
  </r>
  <r>
    <x v="23"/>
    <x v="5"/>
    <x v="35"/>
    <n v="13100.459580749526"/>
  </r>
  <r>
    <x v="14"/>
    <x v="5"/>
    <x v="35"/>
    <n v="7515.6743768670694"/>
  </r>
  <r>
    <x v="25"/>
    <x v="5"/>
    <x v="36"/>
    <n v="12253.549532693303"/>
  </r>
  <r>
    <x v="26"/>
    <x v="5"/>
    <x v="36"/>
    <n v="20373.04627568748"/>
  </r>
  <r>
    <x v="27"/>
    <x v="5"/>
    <x v="36"/>
    <n v="30653.753650307492"/>
  </r>
  <r>
    <x v="28"/>
    <x v="5"/>
    <x v="36"/>
    <n v="2108.8785053842194"/>
  </r>
  <r>
    <x v="29"/>
    <x v="5"/>
    <x v="36"/>
    <n v="58312.514938085609"/>
  </r>
  <r>
    <x v="30"/>
    <x v="5"/>
    <x v="36"/>
    <n v="11638.090060017807"/>
  </r>
  <r>
    <x v="31"/>
    <x v="5"/>
    <x v="36"/>
    <n v="1725.0849890333097"/>
  </r>
  <r>
    <x v="32"/>
    <x v="5"/>
    <x v="36"/>
    <n v="4347.1189074572249"/>
  </r>
  <r>
    <x v="33"/>
    <x v="5"/>
    <x v="36"/>
    <n v="53666.351648681164"/>
  </r>
  <r>
    <x v="34"/>
    <x v="5"/>
    <x v="36"/>
    <n v="24001.833141075265"/>
  </r>
  <r>
    <x v="35"/>
    <x v="5"/>
    <x v="36"/>
    <n v="388699.62875302421"/>
  </r>
  <r>
    <x v="36"/>
    <x v="5"/>
    <x v="36"/>
    <n v="20111.849253861616"/>
  </r>
  <r>
    <x v="37"/>
    <x v="5"/>
    <x v="36"/>
    <n v="6210.9513546426342"/>
  </r>
  <r>
    <x v="38"/>
    <x v="5"/>
    <x v="36"/>
    <n v="7281.748091536565"/>
  </r>
  <r>
    <x v="18"/>
    <x v="5"/>
    <x v="36"/>
    <n v="85802.57378843562"/>
  </r>
  <r>
    <x v="39"/>
    <x v="5"/>
    <x v="36"/>
    <n v="19965.215724869257"/>
  </r>
  <r>
    <x v="40"/>
    <x v="5"/>
    <x v="36"/>
    <n v="5484.6685710179136"/>
  </r>
  <r>
    <x v="41"/>
    <x v="5"/>
    <x v="36"/>
    <n v="16597.173363558344"/>
  </r>
  <r>
    <x v="42"/>
    <x v="5"/>
    <x v="36"/>
    <n v="87085.215923845637"/>
  </r>
  <r>
    <x v="43"/>
    <x v="5"/>
    <x v="36"/>
    <n v="22890.71460048778"/>
  </r>
  <r>
    <x v="44"/>
    <x v="5"/>
    <x v="36"/>
    <n v="287556.91989843751"/>
  </r>
  <r>
    <x v="45"/>
    <x v="5"/>
    <x v="36"/>
    <n v="7049.9167337810377"/>
  </r>
  <r>
    <x v="46"/>
    <x v="5"/>
    <x v="36"/>
    <n v="79320.715034831228"/>
  </r>
  <r>
    <x v="47"/>
    <x v="5"/>
    <x v="36"/>
    <n v="43196.445961984493"/>
  </r>
  <r>
    <x v="0"/>
    <x v="5"/>
    <x v="36"/>
    <n v="76610.537210566385"/>
  </r>
  <r>
    <x v="7"/>
    <x v="5"/>
    <x v="36"/>
    <n v="358079.80886328121"/>
  </r>
  <r>
    <x v="4"/>
    <x v="5"/>
    <x v="36"/>
    <n v="44993.490107792968"/>
  </r>
  <r>
    <x v="2"/>
    <x v="5"/>
    <x v="36"/>
    <n v="12364.198882180797"/>
  </r>
  <r>
    <x v="1"/>
    <x v="5"/>
    <x v="36"/>
    <n v="94924.090865838269"/>
  </r>
  <r>
    <x v="3"/>
    <x v="5"/>
    <x v="36"/>
    <n v="54421.552409552351"/>
  </r>
  <r>
    <x v="5"/>
    <x v="5"/>
    <x v="36"/>
    <n v="9093.0131874485214"/>
  </r>
  <r>
    <x v="6"/>
    <x v="5"/>
    <x v="36"/>
    <n v="1460.6262094999711"/>
  </r>
  <r>
    <x v="9"/>
    <x v="5"/>
    <x v="36"/>
    <n v="4118.4003149019582"/>
  </r>
  <r>
    <x v="8"/>
    <x v="5"/>
    <x v="36"/>
    <n v="88430.32711542974"/>
  </r>
  <r>
    <x v="10"/>
    <x v="5"/>
    <x v="36"/>
    <n v="52827.302026696088"/>
  </r>
  <r>
    <x v="11"/>
    <x v="5"/>
    <x v="36"/>
    <n v="11464.628729564849"/>
  </r>
  <r>
    <x v="12"/>
    <x v="5"/>
    <x v="36"/>
    <n v="14849.693940646854"/>
  </r>
  <r>
    <x v="13"/>
    <x v="5"/>
    <x v="36"/>
    <n v="69620.981541664005"/>
  </r>
  <r>
    <x v="15"/>
    <x v="5"/>
    <x v="36"/>
    <n v="57059.903608581124"/>
  </r>
  <r>
    <x v="16"/>
    <x v="5"/>
    <x v="36"/>
    <n v="44125.687574255448"/>
  </r>
  <r>
    <x v="19"/>
    <x v="5"/>
    <x v="36"/>
    <n v="31866.320106781139"/>
  </r>
  <r>
    <x v="20"/>
    <x v="5"/>
    <x v="36"/>
    <n v="3756.9031448721294"/>
  </r>
  <r>
    <x v="22"/>
    <x v="5"/>
    <x v="36"/>
    <n v="19528.420762770817"/>
  </r>
  <r>
    <x v="21"/>
    <x v="5"/>
    <x v="36"/>
    <n v="12739.423882954323"/>
  </r>
  <r>
    <x v="17"/>
    <x v="5"/>
    <x v="36"/>
    <n v="83734.113320898046"/>
  </r>
  <r>
    <x v="24"/>
    <x v="5"/>
    <x v="36"/>
    <n v="10530.011293636157"/>
  </r>
  <r>
    <x v="23"/>
    <x v="5"/>
    <x v="36"/>
    <n v="13915.986905218564"/>
  </r>
  <r>
    <x v="14"/>
    <x v="5"/>
    <x v="36"/>
    <n v="7956.2542143782839"/>
  </r>
  <r>
    <x v="25"/>
    <x v="5"/>
    <x v="37"/>
    <n v="13000.704509946368"/>
  </r>
  <r>
    <x v="26"/>
    <x v="5"/>
    <x v="37"/>
    <n v="21654.615242190226"/>
  </r>
  <r>
    <x v="27"/>
    <x v="5"/>
    <x v="37"/>
    <n v="32494.779595165768"/>
  </r>
  <r>
    <x v="28"/>
    <x v="5"/>
    <x v="37"/>
    <n v="2244.6473126017586"/>
  </r>
  <r>
    <x v="29"/>
    <x v="5"/>
    <x v="37"/>
    <n v="61769.438035767977"/>
  </r>
  <r>
    <x v="30"/>
    <x v="5"/>
    <x v="37"/>
    <n v="12349.441250665353"/>
  </r>
  <r>
    <x v="31"/>
    <x v="5"/>
    <x v="37"/>
    <n v="1827.9916049296692"/>
  </r>
  <r>
    <x v="32"/>
    <x v="5"/>
    <x v="37"/>
    <n v="4610.3133454586978"/>
  </r>
  <r>
    <x v="33"/>
    <x v="5"/>
    <x v="37"/>
    <n v="57195.924548372052"/>
  </r>
  <r>
    <x v="34"/>
    <x v="5"/>
    <x v="37"/>
    <n v="25747.408396682546"/>
  </r>
  <r>
    <x v="35"/>
    <x v="5"/>
    <x v="37"/>
    <n v="412803.82741148747"/>
  </r>
  <r>
    <x v="36"/>
    <x v="5"/>
    <x v="37"/>
    <n v="21376.481959836652"/>
  </r>
  <r>
    <x v="37"/>
    <x v="5"/>
    <x v="37"/>
    <n v="6569.5696643734991"/>
  </r>
  <r>
    <x v="38"/>
    <x v="5"/>
    <x v="37"/>
    <n v="7706.2824164373505"/>
  </r>
  <r>
    <x v="18"/>
    <x v="5"/>
    <x v="37"/>
    <n v="91316.694697359606"/>
  </r>
  <r>
    <x v="39"/>
    <x v="5"/>
    <x v="37"/>
    <n v="21160.910389025688"/>
  </r>
  <r>
    <x v="40"/>
    <x v="5"/>
    <x v="37"/>
    <n v="5790.9284292127359"/>
  </r>
  <r>
    <x v="41"/>
    <x v="5"/>
    <x v="37"/>
    <n v="17620.249064058269"/>
  </r>
  <r>
    <x v="42"/>
    <x v="5"/>
    <x v="37"/>
    <n v="92637.15785200648"/>
  </r>
  <r>
    <x v="43"/>
    <x v="5"/>
    <x v="37"/>
    <n v="24322.228539915694"/>
  </r>
  <r>
    <x v="44"/>
    <x v="5"/>
    <x v="37"/>
    <n v="291499.68070312496"/>
  </r>
  <r>
    <x v="45"/>
    <x v="5"/>
    <x v="37"/>
    <n v="7466.3532673599266"/>
  </r>
  <r>
    <x v="46"/>
    <x v="5"/>
    <x v="37"/>
    <n v="84347.598968370818"/>
  </r>
  <r>
    <x v="47"/>
    <x v="5"/>
    <x v="37"/>
    <n v="45749.840184635512"/>
  </r>
  <r>
    <x v="0"/>
    <x v="5"/>
    <x v="37"/>
    <n v="78360.673172167939"/>
  </r>
  <r>
    <x v="7"/>
    <x v="5"/>
    <x v="37"/>
    <n v="372098.20426757808"/>
  </r>
  <r>
    <x v="4"/>
    <x v="5"/>
    <x v="37"/>
    <n v="46021.347736035154"/>
  </r>
  <r>
    <x v="2"/>
    <x v="5"/>
    <x v="37"/>
    <n v="13325.240458436221"/>
  </r>
  <r>
    <x v="1"/>
    <x v="5"/>
    <x v="37"/>
    <n v="98101.375797837871"/>
  </r>
  <r>
    <x v="3"/>
    <x v="5"/>
    <x v="37"/>
    <n v="56243.142449232429"/>
  </r>
  <r>
    <x v="5"/>
    <x v="5"/>
    <x v="37"/>
    <n v="9677.1793143693722"/>
  </r>
  <r>
    <x v="6"/>
    <x v="5"/>
    <x v="37"/>
    <n v="1543.9681600478398"/>
  </r>
  <r>
    <x v="9"/>
    <x v="5"/>
    <x v="37"/>
    <n v="4361.3700730580977"/>
  </r>
  <r>
    <x v="8"/>
    <x v="5"/>
    <x v="37"/>
    <n v="93731.480486622837"/>
  </r>
  <r>
    <x v="10"/>
    <x v="5"/>
    <x v="37"/>
    <n v="55931.719308713218"/>
  </r>
  <r>
    <x v="11"/>
    <x v="5"/>
    <x v="37"/>
    <n v="12139.066106703393"/>
  </r>
  <r>
    <x v="12"/>
    <x v="5"/>
    <x v="37"/>
    <n v="15824.160121401674"/>
  </r>
  <r>
    <x v="13"/>
    <x v="5"/>
    <x v="37"/>
    <n v="73895.57402187305"/>
  </r>
  <r>
    <x v="15"/>
    <x v="5"/>
    <x v="37"/>
    <n v="60720.290243373558"/>
  </r>
  <r>
    <x v="16"/>
    <x v="5"/>
    <x v="37"/>
    <n v="47064.810105653043"/>
  </r>
  <r>
    <x v="19"/>
    <x v="5"/>
    <x v="37"/>
    <n v="33803.277418415135"/>
  </r>
  <r>
    <x v="20"/>
    <x v="5"/>
    <x v="37"/>
    <n v="3976.2303265057176"/>
  </r>
  <r>
    <x v="22"/>
    <x v="5"/>
    <x v="37"/>
    <n v="20796.555662308343"/>
  </r>
  <r>
    <x v="21"/>
    <x v="5"/>
    <x v="37"/>
    <n v="13536.288810621252"/>
  </r>
  <r>
    <x v="17"/>
    <x v="5"/>
    <x v="37"/>
    <n v="89330.078047679184"/>
  </r>
  <r>
    <x v="24"/>
    <x v="5"/>
    <x v="37"/>
    <n v="11190.819776448381"/>
  </r>
  <r>
    <x v="23"/>
    <x v="5"/>
    <x v="37"/>
    <n v="14781.929672529246"/>
  </r>
  <r>
    <x v="14"/>
    <x v="5"/>
    <x v="37"/>
    <n v="8422.7210486826662"/>
  </r>
  <r>
    <x v="25"/>
    <x v="5"/>
    <x v="38"/>
    <n v="13805.646724160903"/>
  </r>
  <r>
    <x v="26"/>
    <x v="5"/>
    <x v="38"/>
    <n v="23017.146029492738"/>
  </r>
  <r>
    <x v="27"/>
    <x v="5"/>
    <x v="38"/>
    <n v="34473.279962296481"/>
  </r>
  <r>
    <x v="28"/>
    <x v="5"/>
    <x v="38"/>
    <n v="2389.2711302655916"/>
  </r>
  <r>
    <x v="29"/>
    <x v="5"/>
    <x v="38"/>
    <n v="65430.637052998922"/>
  </r>
  <r>
    <x v="30"/>
    <x v="5"/>
    <x v="38"/>
    <n v="13123.455651983693"/>
  </r>
  <r>
    <x v="31"/>
    <x v="5"/>
    <x v="38"/>
    <n v="1937.1648112845576"/>
  </r>
  <r>
    <x v="32"/>
    <x v="5"/>
    <x v="38"/>
    <n v="4889.7512062629476"/>
  </r>
  <r>
    <x v="33"/>
    <x v="5"/>
    <x v="38"/>
    <n v="60963.266998973035"/>
  </r>
  <r>
    <x v="34"/>
    <x v="5"/>
    <x v="38"/>
    <n v="27622.140600880379"/>
  </r>
  <r>
    <x v="35"/>
    <x v="5"/>
    <x v="38"/>
    <n v="438330.60882092349"/>
  </r>
  <r>
    <x v="36"/>
    <x v="5"/>
    <x v="38"/>
    <n v="22704.742670074666"/>
  </r>
  <r>
    <x v="37"/>
    <x v="5"/>
    <x v="38"/>
    <n v="6949.323162585355"/>
  </r>
  <r>
    <x v="38"/>
    <x v="5"/>
    <x v="38"/>
    <n v="8179.8872784393807"/>
  </r>
  <r>
    <x v="18"/>
    <x v="5"/>
    <x v="38"/>
    <n v="97174.396073340584"/>
  </r>
  <r>
    <x v="39"/>
    <x v="5"/>
    <x v="38"/>
    <n v="22429.607875713711"/>
  </r>
  <r>
    <x v="40"/>
    <x v="5"/>
    <x v="38"/>
    <n v="6095.1310715286954"/>
  </r>
  <r>
    <x v="41"/>
    <x v="5"/>
    <x v="38"/>
    <n v="18724.05530411299"/>
  </r>
  <r>
    <x v="42"/>
    <x v="5"/>
    <x v="38"/>
    <n v="98514.971099556933"/>
  </r>
  <r>
    <x v="43"/>
    <x v="5"/>
    <x v="38"/>
    <n v="25730.850036260781"/>
  </r>
  <r>
    <x v="44"/>
    <x v="5"/>
    <x v="38"/>
    <n v="295442.44150781247"/>
  </r>
  <r>
    <x v="45"/>
    <x v="5"/>
    <x v="38"/>
    <n v="7876.0943731692205"/>
  </r>
  <r>
    <x v="46"/>
    <x v="5"/>
    <x v="38"/>
    <n v="89584.701477986411"/>
  </r>
  <r>
    <x v="47"/>
    <x v="5"/>
    <x v="38"/>
    <n v="48444.262732441559"/>
  </r>
  <r>
    <x v="0"/>
    <x v="5"/>
    <x v="38"/>
    <n v="80110.809133769493"/>
  </r>
  <r>
    <x v="7"/>
    <x v="5"/>
    <x v="38"/>
    <n v="386116.59967187495"/>
  </r>
  <r>
    <x v="4"/>
    <x v="5"/>
    <x v="38"/>
    <n v="47049.205364277339"/>
  </r>
  <r>
    <x v="2"/>
    <x v="5"/>
    <x v="38"/>
    <n v="14324.391590673591"/>
  </r>
  <r>
    <x v="1"/>
    <x v="5"/>
    <x v="38"/>
    <n v="101278.66072983749"/>
  </r>
  <r>
    <x v="3"/>
    <x v="5"/>
    <x v="38"/>
    <n v="58064.732488912508"/>
  </r>
  <r>
    <x v="5"/>
    <x v="5"/>
    <x v="38"/>
    <n v="10298.269488768883"/>
  </r>
  <r>
    <x v="6"/>
    <x v="5"/>
    <x v="38"/>
    <n v="1631.6410603204129"/>
  </r>
  <r>
    <x v="9"/>
    <x v="5"/>
    <x v="38"/>
    <n v="4617.9004447868892"/>
  </r>
  <r>
    <x v="8"/>
    <x v="5"/>
    <x v="38"/>
    <n v="99348.964484665674"/>
  </r>
  <r>
    <x v="10"/>
    <x v="5"/>
    <x v="38"/>
    <n v="59281.788816216205"/>
  </r>
  <r>
    <x v="11"/>
    <x v="5"/>
    <x v="38"/>
    <n v="12829.095568950963"/>
  </r>
  <r>
    <x v="12"/>
    <x v="5"/>
    <x v="38"/>
    <n v="16861.421071468154"/>
  </r>
  <r>
    <x v="13"/>
    <x v="5"/>
    <x v="38"/>
    <n v="78411.921033667502"/>
  </r>
  <r>
    <x v="15"/>
    <x v="5"/>
    <x v="38"/>
    <n v="64642.27617070311"/>
  </r>
  <r>
    <x v="16"/>
    <x v="5"/>
    <x v="38"/>
    <n v="50220.206919777047"/>
  </r>
  <r>
    <x v="19"/>
    <x v="5"/>
    <x v="38"/>
    <n v="35878.981040526283"/>
  </r>
  <r>
    <x v="20"/>
    <x v="5"/>
    <x v="38"/>
    <n v="4208.2303524415438"/>
  </r>
  <r>
    <x v="22"/>
    <x v="5"/>
    <x v="38"/>
    <n v="22145.804603883989"/>
  </r>
  <r>
    <x v="21"/>
    <x v="5"/>
    <x v="38"/>
    <n v="14381.414929222406"/>
  </r>
  <r>
    <x v="17"/>
    <x v="5"/>
    <x v="38"/>
    <n v="95296.769812276165"/>
  </r>
  <r>
    <x v="24"/>
    <x v="5"/>
    <x v="38"/>
    <n v="11891.476919828885"/>
  </r>
  <r>
    <x v="23"/>
    <x v="5"/>
    <x v="38"/>
    <n v="15699.744730490234"/>
  </r>
  <r>
    <x v="14"/>
    <x v="5"/>
    <x v="38"/>
    <n v="8916.5954275041477"/>
  </r>
  <r>
    <x v="25"/>
    <x v="5"/>
    <x v="39"/>
    <n v="14660.49019712794"/>
  </r>
  <r>
    <x v="26"/>
    <x v="5"/>
    <x v="39"/>
    <n v="24466.030122021748"/>
  </r>
  <r>
    <x v="27"/>
    <x v="5"/>
    <x v="39"/>
    <n v="36571.982744756424"/>
  </r>
  <r>
    <x v="28"/>
    <x v="5"/>
    <x v="39"/>
    <n v="2543.1310819488708"/>
  </r>
  <r>
    <x v="29"/>
    <x v="5"/>
    <x v="39"/>
    <n v="69318.210036935561"/>
  </r>
  <r>
    <x v="30"/>
    <x v="5"/>
    <x v="39"/>
    <n v="13944.666103717625"/>
  </r>
  <r>
    <x v="31"/>
    <x v="5"/>
    <x v="39"/>
    <n v="2052.7861831889977"/>
  </r>
  <r>
    <x v="32"/>
    <x v="5"/>
    <x v="39"/>
    <n v="5185.9811363214403"/>
  </r>
  <r>
    <x v="33"/>
    <x v="5"/>
    <x v="39"/>
    <n v="64978.109474845609"/>
  </r>
  <r>
    <x v="34"/>
    <x v="5"/>
    <x v="39"/>
    <n v="29634.072784668489"/>
  </r>
  <r>
    <x v="35"/>
    <x v="5"/>
    <x v="39"/>
    <n v="465435.2173824989"/>
  </r>
  <r>
    <x v="36"/>
    <x v="5"/>
    <x v="39"/>
    <n v="24115.400090250496"/>
  </r>
  <r>
    <x v="37"/>
    <x v="5"/>
    <x v="39"/>
    <n v="7350.8452024282069"/>
  </r>
  <r>
    <x v="38"/>
    <x v="5"/>
    <x v="39"/>
    <n v="8681.3728868470207"/>
  </r>
  <r>
    <x v="18"/>
    <x v="5"/>
    <x v="39"/>
    <n v="103407.95173934351"/>
  </r>
  <r>
    <x v="39"/>
    <x v="5"/>
    <x v="39"/>
    <n v="23814.432356590907"/>
  </r>
  <r>
    <x v="40"/>
    <x v="5"/>
    <x v="39"/>
    <n v="6416.8679910247383"/>
  </r>
  <r>
    <x v="41"/>
    <x v="5"/>
    <x v="39"/>
    <n v="19896.236959142567"/>
  </r>
  <r>
    <x v="42"/>
    <x v="5"/>
    <x v="39"/>
    <n v="104763.33989242921"/>
  </r>
  <r>
    <x v="43"/>
    <x v="5"/>
    <x v="39"/>
    <n v="27226.33267642013"/>
  </r>
  <r>
    <x v="44"/>
    <x v="5"/>
    <x v="39"/>
    <n v="299385.20231249993"/>
  </r>
  <r>
    <x v="45"/>
    <x v="5"/>
    <x v="39"/>
    <n v="8310.639677097095"/>
  </r>
  <r>
    <x v="46"/>
    <x v="5"/>
    <x v="39"/>
    <n v="95150.294530162937"/>
  </r>
  <r>
    <x v="47"/>
    <x v="5"/>
    <x v="39"/>
    <n v="51293.33151926459"/>
  </r>
  <r>
    <x v="0"/>
    <x v="5"/>
    <x v="39"/>
    <n v="81860.945095371048"/>
  </r>
  <r>
    <x v="7"/>
    <x v="5"/>
    <x v="39"/>
    <n v="400134.99507617176"/>
  </r>
  <r>
    <x v="4"/>
    <x v="5"/>
    <x v="39"/>
    <n v="48077.062992519532"/>
  </r>
  <r>
    <x v="2"/>
    <x v="5"/>
    <x v="39"/>
    <n v="15411.535552442114"/>
  </r>
  <r>
    <x v="1"/>
    <x v="5"/>
    <x v="39"/>
    <n v="104455.94566183708"/>
  </r>
  <r>
    <x v="3"/>
    <x v="5"/>
    <x v="39"/>
    <n v="59886.322528592587"/>
  </r>
  <r>
    <x v="5"/>
    <x v="5"/>
    <x v="39"/>
    <n v="10959.125673920609"/>
  </r>
  <r>
    <x v="6"/>
    <x v="5"/>
    <x v="39"/>
    <n v="1724.3661522652246"/>
  </r>
  <r>
    <x v="9"/>
    <x v="5"/>
    <x v="39"/>
    <n v="4889.2340739494703"/>
  </r>
  <r>
    <x v="8"/>
    <x v="5"/>
    <x v="39"/>
    <n v="105302.27203883245"/>
  </r>
  <r>
    <x v="10"/>
    <x v="5"/>
    <x v="39"/>
    <n v="62827.837578457584"/>
  </r>
  <r>
    <x v="11"/>
    <x v="5"/>
    <x v="39"/>
    <n v="13558.945475978986"/>
  </r>
  <r>
    <x v="12"/>
    <x v="5"/>
    <x v="39"/>
    <n v="17967.405385242775"/>
  </r>
  <r>
    <x v="13"/>
    <x v="5"/>
    <x v="39"/>
    <n v="83204.691546014743"/>
  </r>
  <r>
    <x v="15"/>
    <x v="5"/>
    <x v="39"/>
    <n v="68815.944528440305"/>
  </r>
  <r>
    <x v="16"/>
    <x v="5"/>
    <x v="39"/>
    <n v="53587.1831497616"/>
  </r>
  <r>
    <x v="19"/>
    <x v="5"/>
    <x v="39"/>
    <n v="38081.124354032021"/>
  </r>
  <r>
    <x v="20"/>
    <x v="5"/>
    <x v="39"/>
    <n v="4453.7841225689926"/>
  </r>
  <r>
    <x v="22"/>
    <x v="5"/>
    <x v="39"/>
    <n v="23582.483923887452"/>
  </r>
  <r>
    <x v="21"/>
    <x v="5"/>
    <x v="39"/>
    <n v="15278.998230887428"/>
  </r>
  <r>
    <x v="17"/>
    <x v="5"/>
    <x v="39"/>
    <n v="101662.31259633382"/>
  </r>
  <r>
    <x v="24"/>
    <x v="5"/>
    <x v="39"/>
    <n v="12635.695436333772"/>
  </r>
  <r>
    <x v="23"/>
    <x v="5"/>
    <x v="39"/>
    <n v="16674.285646808265"/>
  </r>
  <r>
    <x v="14"/>
    <x v="5"/>
    <x v="39"/>
    <n v="9439.4650383497137"/>
  </r>
  <r>
    <x v="25"/>
    <x v="5"/>
    <x v="40"/>
    <n v="15568.301074682297"/>
  </r>
  <r>
    <x v="26"/>
    <x v="5"/>
    <x v="40"/>
    <n v="26006.721469010587"/>
  </r>
  <r>
    <x v="27"/>
    <x v="5"/>
    <x v="40"/>
    <n v="38798.135527536899"/>
  </r>
  <r>
    <x v="28"/>
    <x v="5"/>
    <x v="40"/>
    <n v="2706.8201026083816"/>
  </r>
  <r>
    <x v="29"/>
    <x v="5"/>
    <x v="40"/>
    <n v="73435.385720268765"/>
  </r>
  <r>
    <x v="30"/>
    <x v="5"/>
    <x v="40"/>
    <n v="14815.976172987917"/>
  </r>
  <r>
    <x v="31"/>
    <x v="5"/>
    <x v="40"/>
    <n v="2175.2287856188109"/>
  </r>
  <r>
    <x v="32"/>
    <x v="5"/>
    <x v="40"/>
    <n v="5500.0169399760243"/>
  </r>
  <r>
    <x v="33"/>
    <x v="5"/>
    <x v="40"/>
    <n v="69256.973657527677"/>
  </r>
  <r>
    <x v="34"/>
    <x v="5"/>
    <x v="40"/>
    <n v="31793.26031948685"/>
  </r>
  <r>
    <x v="35"/>
    <x v="5"/>
    <x v="40"/>
    <n v="494215.16851299949"/>
  </r>
  <r>
    <x v="36"/>
    <x v="5"/>
    <x v="40"/>
    <n v="25613.489546346536"/>
  </r>
  <r>
    <x v="37"/>
    <x v="5"/>
    <x v="40"/>
    <n v="7775.3945626193454"/>
  </r>
  <r>
    <x v="38"/>
    <x v="5"/>
    <x v="40"/>
    <n v="9212.4287925192348"/>
  </r>
  <r>
    <x v="18"/>
    <x v="5"/>
    <x v="40"/>
    <n v="110041.48471261651"/>
  </r>
  <r>
    <x v="39"/>
    <x v="5"/>
    <x v="40"/>
    <n v="25283.51566569561"/>
  </r>
  <r>
    <x v="40"/>
    <x v="5"/>
    <x v="40"/>
    <n v="6757.0680369813808"/>
  </r>
  <r>
    <x v="41"/>
    <x v="5"/>
    <x v="40"/>
    <n v="21140.961107687479"/>
  </r>
  <r>
    <x v="42"/>
    <x v="5"/>
    <x v="40"/>
    <n v="111405.56741247642"/>
  </r>
  <r>
    <x v="43"/>
    <x v="5"/>
    <x v="40"/>
    <n v="28813.770744811343"/>
  </r>
  <r>
    <x v="44"/>
    <x v="5"/>
    <x v="40"/>
    <n v="303327.96311718738"/>
  </r>
  <r>
    <x v="45"/>
    <x v="5"/>
    <x v="40"/>
    <n v="8771.3778837530517"/>
  </r>
  <r>
    <x v="46"/>
    <x v="5"/>
    <x v="40"/>
    <n v="101064.65302956682"/>
  </r>
  <r>
    <x v="47"/>
    <x v="5"/>
    <x v="40"/>
    <n v="54305.906806590792"/>
  </r>
  <r>
    <x v="0"/>
    <x v="5"/>
    <x v="40"/>
    <n v="83611.081056972602"/>
  </r>
  <r>
    <x v="7"/>
    <x v="5"/>
    <x v="40"/>
    <n v="414153.39048046863"/>
  </r>
  <r>
    <x v="4"/>
    <x v="5"/>
    <x v="40"/>
    <n v="49104.920620761717"/>
  </r>
  <r>
    <x v="2"/>
    <x v="5"/>
    <x v="40"/>
    <n v="16541.71516217239"/>
  </r>
  <r>
    <x v="1"/>
    <x v="5"/>
    <x v="40"/>
    <n v="107633.23059383669"/>
  </r>
  <r>
    <x v="3"/>
    <x v="5"/>
    <x v="40"/>
    <n v="61707.912568272666"/>
  </r>
  <r>
    <x v="5"/>
    <x v="5"/>
    <x v="40"/>
    <n v="11662.055566110552"/>
  </r>
  <r>
    <x v="6"/>
    <x v="5"/>
    <x v="40"/>
    <n v="1822.4458214007184"/>
  </r>
  <r>
    <x v="9"/>
    <x v="5"/>
    <x v="40"/>
    <n v="5176.2322771300396"/>
  </r>
  <r>
    <x v="8"/>
    <x v="5"/>
    <x v="40"/>
    <n v="111611.38069161413"/>
  </r>
  <r>
    <x v="10"/>
    <x v="5"/>
    <x v="40"/>
    <n v="66581.368847532605"/>
  </r>
  <r>
    <x v="11"/>
    <x v="5"/>
    <x v="40"/>
    <n v="14330.844506859399"/>
  </r>
  <r>
    <x v="12"/>
    <x v="5"/>
    <x v="40"/>
    <n v="19146.654646713596"/>
  </r>
  <r>
    <x v="13"/>
    <x v="5"/>
    <x v="40"/>
    <n v="88290.96058191538"/>
  </r>
  <r>
    <x v="15"/>
    <x v="5"/>
    <x v="40"/>
    <n v="73257.447116144889"/>
  </r>
  <r>
    <x v="16"/>
    <x v="5"/>
    <x v="40"/>
    <n v="57179.773287875549"/>
  </r>
  <r>
    <x v="19"/>
    <x v="5"/>
    <x v="40"/>
    <n v="40417.388732608611"/>
  </r>
  <r>
    <x v="20"/>
    <x v="5"/>
    <x v="40"/>
    <n v="4713.7170209907699"/>
  </r>
  <r>
    <x v="22"/>
    <x v="5"/>
    <x v="40"/>
    <n v="25112.204490015072"/>
  </r>
  <r>
    <x v="21"/>
    <x v="5"/>
    <x v="40"/>
    <n v="16232.337380026329"/>
  </r>
  <r>
    <x v="17"/>
    <x v="5"/>
    <x v="40"/>
    <n v="108453.3467391195"/>
  </r>
  <r>
    <x v="24"/>
    <x v="5"/>
    <x v="40"/>
    <n v="13426.209416398879"/>
  </r>
  <r>
    <x v="23"/>
    <x v="5"/>
    <x v="40"/>
    <n v="17709.061130797043"/>
  </r>
  <r>
    <x v="14"/>
    <x v="5"/>
    <x v="40"/>
    <n v="9992.9973794017351"/>
  </r>
  <r>
    <x v="25"/>
    <x v="5"/>
    <x v="41"/>
    <n v="16532.33023560483"/>
  </r>
  <r>
    <x v="26"/>
    <x v="5"/>
    <x v="41"/>
    <n v="27645.03895551389"/>
  </r>
  <r>
    <x v="27"/>
    <x v="5"/>
    <x v="41"/>
    <n v="41159.409427273269"/>
  </r>
  <r>
    <x v="28"/>
    <x v="5"/>
    <x v="41"/>
    <n v="2880.9760838878224"/>
  </r>
  <r>
    <x v="29"/>
    <x v="5"/>
    <x v="41"/>
    <n v="77795.740724984076"/>
  </r>
  <r>
    <x v="30"/>
    <x v="5"/>
    <x v="41"/>
    <n v="15740.468168555335"/>
  </r>
  <r>
    <x v="31"/>
    <x v="5"/>
    <x v="41"/>
    <n v="2304.8895894081561"/>
  </r>
  <r>
    <x v="32"/>
    <x v="5"/>
    <x v="41"/>
    <n v="5832.942152611542"/>
  </r>
  <r>
    <x v="33"/>
    <x v="5"/>
    <x v="41"/>
    <n v="73817.537635669622"/>
  </r>
  <r>
    <x v="34"/>
    <x v="5"/>
    <x v="41"/>
    <n v="34110.481444116456"/>
  </r>
  <r>
    <x v="35"/>
    <x v="5"/>
    <x v="41"/>
    <n v="524774.14373652707"/>
  </r>
  <r>
    <x v="36"/>
    <x v="5"/>
    <x v="41"/>
    <n v="27204.365145786727"/>
  </r>
  <r>
    <x v="37"/>
    <x v="5"/>
    <x v="41"/>
    <n v="8224.3042676897148"/>
  </r>
  <r>
    <x v="38"/>
    <x v="5"/>
    <x v="41"/>
    <n v="9774.8509009674999"/>
  </r>
  <r>
    <x v="18"/>
    <x v="5"/>
    <x v="41"/>
    <n v="117100.66010564548"/>
  </r>
  <r>
    <x v="39"/>
    <x v="5"/>
    <x v="41"/>
    <n v="26842.062824571822"/>
  </r>
  <r>
    <x v="40"/>
    <x v="5"/>
    <x v="41"/>
    <n v="7116.7506210776837"/>
  </r>
  <r>
    <x v="41"/>
    <x v="5"/>
    <x v="41"/>
    <n v="22462.624659632922"/>
  </r>
  <r>
    <x v="42"/>
    <x v="5"/>
    <x v="41"/>
    <n v="118466.38281554545"/>
  </r>
  <r>
    <x v="43"/>
    <x v="5"/>
    <x v="41"/>
    <n v="30498.586120062137"/>
  </r>
  <r>
    <x v="44"/>
    <x v="5"/>
    <x v="41"/>
    <n v="307270.72392187489"/>
  </r>
  <r>
    <x v="45"/>
    <x v="5"/>
    <x v="41"/>
    <n v="9259.7950825716998"/>
  </r>
  <r>
    <x v="46"/>
    <x v="5"/>
    <x v="41"/>
    <n v="107349.25898743207"/>
  </r>
  <r>
    <x v="47"/>
    <x v="5"/>
    <x v="41"/>
    <n v="57491.391920873444"/>
  </r>
  <r>
    <x v="0"/>
    <x v="5"/>
    <x v="41"/>
    <n v="85361.217018574171"/>
  </r>
  <r>
    <x v="7"/>
    <x v="5"/>
    <x v="41"/>
    <n v="428171.78588476556"/>
  </r>
  <r>
    <x v="4"/>
    <x v="5"/>
    <x v="41"/>
    <n v="50132.778249003903"/>
  </r>
  <r>
    <x v="2"/>
    <x v="5"/>
    <x v="41"/>
    <n v="17715.446567589031"/>
  </r>
  <r>
    <x v="1"/>
    <x v="5"/>
    <x v="41"/>
    <n v="110810.51552583629"/>
  </r>
  <r>
    <x v="3"/>
    <x v="5"/>
    <x v="41"/>
    <n v="63529.502607952752"/>
  </r>
  <r>
    <x v="5"/>
    <x v="5"/>
    <x v="41"/>
    <n v="12409.441182044691"/>
  </r>
  <r>
    <x v="6"/>
    <x v="5"/>
    <x v="41"/>
    <n v="1926.1930800293251"/>
  </r>
  <r>
    <x v="9"/>
    <x v="5"/>
    <x v="41"/>
    <n v="5479.8293406230168"/>
  </r>
  <r>
    <x v="8"/>
    <x v="5"/>
    <x v="41"/>
    <n v="118297.29118286463"/>
  </r>
  <r>
    <x v="10"/>
    <x v="5"/>
    <x v="41"/>
    <n v="70554.511039888617"/>
  </r>
  <r>
    <x v="11"/>
    <x v="5"/>
    <x v="41"/>
    <n v="15147.164945215944"/>
  </r>
  <r>
    <x v="12"/>
    <x v="5"/>
    <x v="41"/>
    <n v="20404.004571198519"/>
  </r>
  <r>
    <x v="13"/>
    <x v="5"/>
    <x v="41"/>
    <n v="93688.893803303465"/>
  </r>
  <r>
    <x v="15"/>
    <x v="5"/>
    <x v="41"/>
    <n v="77983.999212109469"/>
  </r>
  <r>
    <x v="16"/>
    <x v="5"/>
    <x v="41"/>
    <n v="61012.865974773529"/>
  </r>
  <r>
    <x v="19"/>
    <x v="5"/>
    <x v="41"/>
    <n v="42895.929299313088"/>
  </r>
  <r>
    <x v="20"/>
    <x v="5"/>
    <x v="41"/>
    <n v="4988.9136356601439"/>
  </r>
  <r>
    <x v="22"/>
    <x v="5"/>
    <x v="41"/>
    <n v="26740.943153935998"/>
  </r>
  <r>
    <x v="21"/>
    <x v="5"/>
    <x v="41"/>
    <n v="17244.936889454617"/>
  </r>
  <r>
    <x v="17"/>
    <x v="5"/>
    <x v="41"/>
    <n v="115698.31911105964"/>
  </r>
  <r>
    <x v="24"/>
    <x v="5"/>
    <x v="41"/>
    <n v="14265.923500882487"/>
  </r>
  <r>
    <x v="23"/>
    <x v="5"/>
    <x v="41"/>
    <n v="18807.791052537676"/>
  </r>
  <r>
    <x v="14"/>
    <x v="5"/>
    <x v="41"/>
    <n v="10578.946367548619"/>
  </r>
  <r>
    <x v="25"/>
    <x v="5"/>
    <x v="42"/>
    <n v="17556.029453100673"/>
  </r>
  <r>
    <x v="26"/>
    <x v="5"/>
    <x v="42"/>
    <n v="29387.170737826655"/>
  </r>
  <r>
    <x v="27"/>
    <x v="5"/>
    <x v="42"/>
    <n v="43663.946306740552"/>
  </r>
  <r>
    <x v="28"/>
    <x v="5"/>
    <x v="42"/>
    <n v="3066.2679356710019"/>
  </r>
  <r>
    <x v="29"/>
    <x v="5"/>
    <x v="42"/>
    <n v="82413.673864732482"/>
  </r>
  <r>
    <x v="30"/>
    <x v="5"/>
    <x v="42"/>
    <n v="16721.397528773916"/>
  </r>
  <r>
    <x v="31"/>
    <x v="5"/>
    <x v="42"/>
    <n v="2442.1875226953734"/>
  </r>
  <r>
    <x v="32"/>
    <x v="5"/>
    <x v="42"/>
    <n v="6185.9062981741126"/>
  </r>
  <r>
    <x v="33"/>
    <x v="5"/>
    <x v="42"/>
    <n v="78678.644647742927"/>
  </r>
  <r>
    <x v="34"/>
    <x v="5"/>
    <x v="42"/>
    <n v="36597.31974924339"/>
  </r>
  <r>
    <x v="35"/>
    <x v="5"/>
    <x v="42"/>
    <n v="557222.26491723338"/>
  </r>
  <r>
    <x v="36"/>
    <x v="5"/>
    <x v="42"/>
    <n v="28893.711161195395"/>
  </r>
  <r>
    <x v="37"/>
    <x v="5"/>
    <x v="42"/>
    <n v="8698.9935408315505"/>
  </r>
  <r>
    <x v="38"/>
    <x v="5"/>
    <x v="42"/>
    <n v="10370.545130366263"/>
  </r>
  <r>
    <x v="18"/>
    <x v="5"/>
    <x v="42"/>
    <n v="124612.81607599962"/>
  </r>
  <r>
    <x v="39"/>
    <x v="5"/>
    <x v="42"/>
    <n v="28495.580561125014"/>
  </r>
  <r>
    <x v="40"/>
    <x v="5"/>
    <x v="42"/>
    <n v="7496.9669475089604"/>
  </r>
  <r>
    <x v="41"/>
    <x v="5"/>
    <x v="42"/>
    <n v="23865.907900731076"/>
  </r>
  <r>
    <x v="42"/>
    <x v="5"/>
    <x v="42"/>
    <n v="125972.07750592628"/>
  </r>
  <r>
    <x v="43"/>
    <x v="5"/>
    <x v="42"/>
    <n v="32286.525304051622"/>
  </r>
  <r>
    <x v="44"/>
    <x v="5"/>
    <x v="42"/>
    <n v="311213.48472656251"/>
  </r>
  <r>
    <x v="45"/>
    <x v="5"/>
    <x v="42"/>
    <n v="9777.4614097576778"/>
  </r>
  <r>
    <x v="46"/>
    <x v="5"/>
    <x v="42"/>
    <n v="114026.99292332646"/>
  </r>
  <r>
    <x v="47"/>
    <x v="5"/>
    <x v="42"/>
    <n v="60859.739923403155"/>
  </r>
  <r>
    <x v="0"/>
    <x v="5"/>
    <x v="42"/>
    <n v="87111.352980175798"/>
  </r>
  <r>
    <x v="7"/>
    <x v="5"/>
    <x v="42"/>
    <n v="442190.18128906249"/>
  </r>
  <r>
    <x v="4"/>
    <x v="5"/>
    <x v="42"/>
    <n v="51160.635877246103"/>
  </r>
  <r>
    <x v="2"/>
    <x v="5"/>
    <x v="42"/>
    <n v="18933.252673220388"/>
  </r>
  <r>
    <x v="1"/>
    <x v="5"/>
    <x v="42"/>
    <n v="113987.80045783595"/>
  </r>
  <r>
    <x v="3"/>
    <x v="5"/>
    <x v="42"/>
    <n v="65351.092647632824"/>
  </r>
  <r>
    <x v="5"/>
    <x v="5"/>
    <x v="42"/>
    <n v="13203.854638195928"/>
  </r>
  <r>
    <x v="6"/>
    <x v="5"/>
    <x v="42"/>
    <n v="2035.9501384830594"/>
  </r>
  <r>
    <x v="9"/>
    <x v="5"/>
    <x v="42"/>
    <n v="5800.9933929737299"/>
  </r>
  <r>
    <x v="8"/>
    <x v="5"/>
    <x v="42"/>
    <n v="125382.14767173598"/>
  </r>
  <r>
    <x v="10"/>
    <x v="5"/>
    <x v="42"/>
    <n v="74760.095388205329"/>
  </r>
  <r>
    <x v="11"/>
    <x v="5"/>
    <x v="42"/>
    <n v="16010.420418818157"/>
  </r>
  <r>
    <x v="12"/>
    <x v="5"/>
    <x v="42"/>
    <n v="21744.596401113504"/>
  </r>
  <r>
    <x v="13"/>
    <x v="5"/>
    <x v="42"/>
    <n v="99417.719273746072"/>
  </r>
  <r>
    <x v="15"/>
    <x v="5"/>
    <x v="42"/>
    <n v="83013.900528921498"/>
  </r>
  <r>
    <x v="16"/>
    <x v="5"/>
    <x v="42"/>
    <n v="65102.341794499407"/>
  </r>
  <r>
    <x v="19"/>
    <x v="5"/>
    <x v="42"/>
    <n v="45525.394929454174"/>
  </r>
  <r>
    <x v="20"/>
    <x v="5"/>
    <x v="42"/>
    <n v="5280.2949643300017"/>
  </r>
  <r>
    <x v="22"/>
    <x v="5"/>
    <x v="42"/>
    <n v="28475.056304218331"/>
  </r>
  <r>
    <x v="21"/>
    <x v="5"/>
    <x v="42"/>
    <n v="18320.527152360461"/>
  </r>
  <r>
    <x v="17"/>
    <x v="5"/>
    <x v="42"/>
    <n v="123427.58773879468"/>
  </r>
  <r>
    <x v="24"/>
    <x v="5"/>
    <x v="42"/>
    <n v="15157.916191487342"/>
  </r>
  <r>
    <x v="23"/>
    <x v="5"/>
    <x v="42"/>
    <n v="19974.433604062997"/>
  </r>
  <r>
    <x v="14"/>
    <x v="5"/>
    <x v="42"/>
    <n v="11199.14747283529"/>
  </r>
  <r>
    <x v="48"/>
    <x v="6"/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ADD79-FA60-4377-A2B5-708268AE497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28" firstHeaderRow="1" firstDataRow="2" firstDataCol="1"/>
  <pivotFields count="4">
    <pivotField axis="axisRow" showAll="0">
      <items count="50">
        <item x="18"/>
        <item h="1" x="26"/>
        <item x="5"/>
        <item h="1" x="25"/>
        <item h="1" x="39"/>
        <item x="17"/>
        <item x="20"/>
        <item x="21"/>
        <item h="1" x="27"/>
        <item x="19"/>
        <item x="6"/>
        <item x="0"/>
        <item x="7"/>
        <item x="9"/>
        <item x="8"/>
        <item x="23"/>
        <item h="1" x="29"/>
        <item h="1" x="28"/>
        <item h="1" x="30"/>
        <item x="24"/>
        <item h="1" x="31"/>
        <item x="10"/>
        <item h="1" x="32"/>
        <item h="1" x="40"/>
        <item x="4"/>
        <item x="1"/>
        <item h="1" x="33"/>
        <item x="2"/>
        <item h="1" x="41"/>
        <item h="1" x="42"/>
        <item h="1" x="34"/>
        <item h="1" x="35"/>
        <item h="1" x="43"/>
        <item x="11"/>
        <item x="13"/>
        <item h="1" x="37"/>
        <item h="1" x="36"/>
        <item x="12"/>
        <item x="14"/>
        <item h="1" x="45"/>
        <item x="22"/>
        <item h="1" x="38"/>
        <item x="3"/>
        <item x="15"/>
        <item x="16"/>
        <item h="1" x="44"/>
        <item h="1" x="46"/>
        <item h="1" x="47"/>
        <item h="1" x="48"/>
        <item t="default"/>
      </items>
    </pivotField>
    <pivotField axis="axisCol" showAll="0">
      <items count="8">
        <item x="1"/>
        <item x="0"/>
        <item x="3"/>
        <item x="4"/>
        <item x="5"/>
        <item x="2"/>
        <item h="1" x="6"/>
        <item t="default"/>
      </items>
    </pivotField>
    <pivotField axis="axisRow" showAll="0">
      <items count="45">
        <item h="1" x="5"/>
        <item h="1" x="6"/>
        <item h="1" x="7"/>
        <item h="1" x="8"/>
        <item h="1" x="9"/>
        <item h="1" x="0"/>
        <item h="1" x="1"/>
        <item x="2"/>
        <item h="1" x="3"/>
        <item x="4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t="default"/>
      </items>
    </pivotField>
    <pivotField dataField="1" showAll="0"/>
  </pivotFields>
  <rowFields count="2">
    <field x="0"/>
    <field x="2"/>
  </rowFields>
  <rowItems count="126">
    <i>
      <x/>
    </i>
    <i r="1">
      <x v="7"/>
    </i>
    <i r="1">
      <x v="9"/>
    </i>
    <i r="1">
      <x v="12"/>
    </i>
    <i r="1">
      <x v="22"/>
    </i>
    <i>
      <x v="2"/>
    </i>
    <i r="1">
      <x v="7"/>
    </i>
    <i r="1">
      <x v="9"/>
    </i>
    <i r="1">
      <x v="12"/>
    </i>
    <i r="1">
      <x v="22"/>
    </i>
    <i>
      <x v="5"/>
    </i>
    <i r="1">
      <x v="7"/>
    </i>
    <i r="1">
      <x v="9"/>
    </i>
    <i r="1">
      <x v="12"/>
    </i>
    <i r="1">
      <x v="22"/>
    </i>
    <i>
      <x v="6"/>
    </i>
    <i r="1">
      <x v="7"/>
    </i>
    <i r="1">
      <x v="9"/>
    </i>
    <i r="1">
      <x v="12"/>
    </i>
    <i r="1">
      <x v="22"/>
    </i>
    <i>
      <x v="7"/>
    </i>
    <i r="1">
      <x v="7"/>
    </i>
    <i r="1">
      <x v="9"/>
    </i>
    <i r="1">
      <x v="12"/>
    </i>
    <i r="1">
      <x v="22"/>
    </i>
    <i>
      <x v="9"/>
    </i>
    <i r="1">
      <x v="7"/>
    </i>
    <i r="1">
      <x v="9"/>
    </i>
    <i r="1">
      <x v="12"/>
    </i>
    <i r="1">
      <x v="22"/>
    </i>
    <i>
      <x v="10"/>
    </i>
    <i r="1">
      <x v="7"/>
    </i>
    <i r="1">
      <x v="9"/>
    </i>
    <i r="1">
      <x v="12"/>
    </i>
    <i r="1">
      <x v="22"/>
    </i>
    <i>
      <x v="11"/>
    </i>
    <i r="1">
      <x v="7"/>
    </i>
    <i r="1">
      <x v="9"/>
    </i>
    <i r="1">
      <x v="12"/>
    </i>
    <i r="1">
      <x v="22"/>
    </i>
    <i>
      <x v="12"/>
    </i>
    <i r="1">
      <x v="7"/>
    </i>
    <i r="1">
      <x v="9"/>
    </i>
    <i r="1">
      <x v="12"/>
    </i>
    <i r="1">
      <x v="22"/>
    </i>
    <i>
      <x v="13"/>
    </i>
    <i r="1">
      <x v="7"/>
    </i>
    <i r="1">
      <x v="9"/>
    </i>
    <i r="1">
      <x v="12"/>
    </i>
    <i r="1">
      <x v="22"/>
    </i>
    <i>
      <x v="14"/>
    </i>
    <i r="1">
      <x v="7"/>
    </i>
    <i r="1">
      <x v="9"/>
    </i>
    <i r="1">
      <x v="12"/>
    </i>
    <i r="1">
      <x v="22"/>
    </i>
    <i>
      <x v="15"/>
    </i>
    <i r="1">
      <x v="7"/>
    </i>
    <i r="1">
      <x v="9"/>
    </i>
    <i r="1">
      <x v="12"/>
    </i>
    <i r="1">
      <x v="22"/>
    </i>
    <i>
      <x v="19"/>
    </i>
    <i r="1">
      <x v="7"/>
    </i>
    <i r="1">
      <x v="9"/>
    </i>
    <i r="1">
      <x v="12"/>
    </i>
    <i r="1">
      <x v="22"/>
    </i>
    <i>
      <x v="21"/>
    </i>
    <i r="1">
      <x v="7"/>
    </i>
    <i r="1">
      <x v="9"/>
    </i>
    <i r="1">
      <x v="12"/>
    </i>
    <i r="1">
      <x v="22"/>
    </i>
    <i>
      <x v="24"/>
    </i>
    <i r="1">
      <x v="7"/>
    </i>
    <i r="1">
      <x v="9"/>
    </i>
    <i r="1">
      <x v="12"/>
    </i>
    <i r="1">
      <x v="22"/>
    </i>
    <i>
      <x v="25"/>
    </i>
    <i r="1">
      <x v="7"/>
    </i>
    <i r="1">
      <x v="9"/>
    </i>
    <i r="1">
      <x v="12"/>
    </i>
    <i r="1">
      <x v="22"/>
    </i>
    <i>
      <x v="27"/>
    </i>
    <i r="1">
      <x v="7"/>
    </i>
    <i r="1">
      <x v="9"/>
    </i>
    <i r="1">
      <x v="12"/>
    </i>
    <i r="1">
      <x v="22"/>
    </i>
    <i>
      <x v="33"/>
    </i>
    <i r="1">
      <x v="7"/>
    </i>
    <i r="1">
      <x v="9"/>
    </i>
    <i r="1">
      <x v="12"/>
    </i>
    <i r="1">
      <x v="22"/>
    </i>
    <i>
      <x v="34"/>
    </i>
    <i r="1">
      <x v="7"/>
    </i>
    <i r="1">
      <x v="9"/>
    </i>
    <i r="1">
      <x v="12"/>
    </i>
    <i r="1">
      <x v="22"/>
    </i>
    <i>
      <x v="37"/>
    </i>
    <i r="1">
      <x v="7"/>
    </i>
    <i r="1">
      <x v="9"/>
    </i>
    <i r="1">
      <x v="12"/>
    </i>
    <i r="1">
      <x v="22"/>
    </i>
    <i>
      <x v="38"/>
    </i>
    <i r="1">
      <x v="7"/>
    </i>
    <i r="1">
      <x v="9"/>
    </i>
    <i r="1">
      <x v="12"/>
    </i>
    <i r="1">
      <x v="22"/>
    </i>
    <i>
      <x v="40"/>
    </i>
    <i r="1">
      <x v="7"/>
    </i>
    <i r="1">
      <x v="9"/>
    </i>
    <i r="1">
      <x v="12"/>
    </i>
    <i r="1">
      <x v="22"/>
    </i>
    <i>
      <x v="42"/>
    </i>
    <i r="1">
      <x v="7"/>
    </i>
    <i r="1">
      <x v="9"/>
    </i>
    <i r="1">
      <x v="12"/>
    </i>
    <i r="1">
      <x v="22"/>
    </i>
    <i>
      <x v="43"/>
    </i>
    <i r="1">
      <x v="7"/>
    </i>
    <i r="1">
      <x v="9"/>
    </i>
    <i r="1">
      <x v="12"/>
    </i>
    <i r="1">
      <x v="22"/>
    </i>
    <i>
      <x v="44"/>
    </i>
    <i r="1">
      <x v="7"/>
    </i>
    <i r="1">
      <x v="9"/>
    </i>
    <i r="1">
      <x v="12"/>
    </i>
    <i r="1">
      <x v="22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Energy" fld="3" subtotal="average" baseField="0" baseItem="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A10B-94B9-4340-B8D0-EFD2C021C5B0}">
  <dimension ref="A1:D2427"/>
  <sheetViews>
    <sheetView workbookViewId="0">
      <pane xSplit="4" ySplit="1" topLeftCell="E2391" activePane="bottomRight" state="frozen"/>
      <selection pane="topRight" activeCell="B1" sqref="B1"/>
      <selection pane="bottomLeft" activeCell="A2" sqref="A2"/>
      <selection pane="bottomRight" sqref="A1:D1048576"/>
    </sheetView>
  </sheetViews>
  <sheetFormatPr defaultRowHeight="15" x14ac:dyDescent="0.25"/>
  <cols>
    <col min="2" max="2" width="15.42578125" bestFit="1" customWidth="1"/>
  </cols>
  <sheetData>
    <row r="1" spans="1:4" x14ac:dyDescent="0.25">
      <c r="A1" t="s">
        <v>28</v>
      </c>
      <c r="B1" t="s">
        <v>29</v>
      </c>
      <c r="C1" t="s">
        <v>30</v>
      </c>
      <c r="D1" t="s">
        <v>31</v>
      </c>
    </row>
    <row r="2" spans="1:4" x14ac:dyDescent="0.25">
      <c r="A2" t="s">
        <v>0</v>
      </c>
      <c r="B2" t="s">
        <v>25</v>
      </c>
      <c r="C2">
        <v>2013</v>
      </c>
      <c r="D2">
        <v>59801</v>
      </c>
    </row>
    <row r="3" spans="1:4" x14ac:dyDescent="0.25">
      <c r="A3" t="s">
        <v>1</v>
      </c>
      <c r="B3" t="s">
        <v>25</v>
      </c>
      <c r="C3">
        <v>2013</v>
      </c>
      <c r="D3">
        <v>33642</v>
      </c>
    </row>
    <row r="4" spans="1:4" x14ac:dyDescent="0.25">
      <c r="A4" t="s">
        <v>2</v>
      </c>
      <c r="B4" t="s">
        <v>25</v>
      </c>
      <c r="C4">
        <v>2013</v>
      </c>
    </row>
    <row r="5" spans="1:4" x14ac:dyDescent="0.25">
      <c r="A5" t="s">
        <v>3</v>
      </c>
      <c r="B5" t="s">
        <v>25</v>
      </c>
      <c r="C5">
        <v>2013</v>
      </c>
      <c r="D5">
        <v>18328</v>
      </c>
    </row>
    <row r="6" spans="1:4" x14ac:dyDescent="0.25">
      <c r="A6" s="1" t="s">
        <v>4</v>
      </c>
      <c r="B6" t="s">
        <v>25</v>
      </c>
      <c r="C6">
        <v>2013</v>
      </c>
      <c r="D6" s="3">
        <v>37976</v>
      </c>
    </row>
    <row r="7" spans="1:4" x14ac:dyDescent="0.25">
      <c r="A7" t="s">
        <v>5</v>
      </c>
      <c r="B7" t="s">
        <v>25</v>
      </c>
      <c r="C7">
        <v>2013</v>
      </c>
      <c r="D7" s="3"/>
    </row>
    <row r="8" spans="1:4" x14ac:dyDescent="0.25">
      <c r="A8" t="s">
        <v>6</v>
      </c>
      <c r="B8" t="s">
        <v>25</v>
      </c>
      <c r="C8">
        <v>2013</v>
      </c>
      <c r="D8" s="3"/>
    </row>
    <row r="9" spans="1:4" x14ac:dyDescent="0.25">
      <c r="A9" t="s">
        <v>7</v>
      </c>
      <c r="B9" t="s">
        <v>25</v>
      </c>
      <c r="C9">
        <v>2013</v>
      </c>
      <c r="D9" s="3">
        <v>167651</v>
      </c>
    </row>
    <row r="10" spans="1:4" x14ac:dyDescent="0.25">
      <c r="A10" t="s">
        <v>8</v>
      </c>
      <c r="B10" t="s">
        <v>25</v>
      </c>
      <c r="C10">
        <v>2013</v>
      </c>
      <c r="D10" s="3">
        <v>8098</v>
      </c>
    </row>
    <row r="11" spans="1:4" x14ac:dyDescent="0.25">
      <c r="A11" t="s">
        <v>9</v>
      </c>
      <c r="B11" t="s">
        <v>25</v>
      </c>
      <c r="C11">
        <v>2013</v>
      </c>
      <c r="D11" s="3">
        <v>374</v>
      </c>
    </row>
    <row r="12" spans="1:4" x14ac:dyDescent="0.25">
      <c r="A12" t="s">
        <v>10</v>
      </c>
      <c r="B12" t="s">
        <v>25</v>
      </c>
      <c r="C12">
        <v>2013</v>
      </c>
      <c r="D12" s="3">
        <v>8954</v>
      </c>
    </row>
    <row r="13" spans="1:4" x14ac:dyDescent="0.25">
      <c r="A13" t="s">
        <v>11</v>
      </c>
      <c r="B13" t="s">
        <v>25</v>
      </c>
      <c r="C13">
        <v>2013</v>
      </c>
      <c r="D13" s="3"/>
    </row>
    <row r="14" spans="1:4" x14ac:dyDescent="0.25">
      <c r="A14" t="s">
        <v>12</v>
      </c>
      <c r="B14" t="s">
        <v>25</v>
      </c>
      <c r="C14">
        <v>2013</v>
      </c>
      <c r="D14" s="3"/>
    </row>
    <row r="15" spans="1:4" x14ac:dyDescent="0.25">
      <c r="A15" t="s">
        <v>13</v>
      </c>
      <c r="B15" t="s">
        <v>25</v>
      </c>
      <c r="C15">
        <v>2013</v>
      </c>
      <c r="D15" s="3">
        <v>10284</v>
      </c>
    </row>
    <row r="16" spans="1:4" x14ac:dyDescent="0.25">
      <c r="A16" t="s">
        <v>14</v>
      </c>
      <c r="B16" t="s">
        <v>25</v>
      </c>
      <c r="C16">
        <v>2013</v>
      </c>
      <c r="D16" s="3">
        <v>472</v>
      </c>
    </row>
    <row r="17" spans="1:4" x14ac:dyDescent="0.25">
      <c r="A17" t="s">
        <v>15</v>
      </c>
      <c r="B17" t="s">
        <v>25</v>
      </c>
      <c r="C17">
        <v>2013</v>
      </c>
      <c r="D17" s="3">
        <v>6000</v>
      </c>
    </row>
    <row r="18" spans="1:4" x14ac:dyDescent="0.25">
      <c r="A18" t="s">
        <v>16</v>
      </c>
      <c r="B18" t="s">
        <v>25</v>
      </c>
      <c r="C18">
        <v>2013</v>
      </c>
      <c r="D18" s="3"/>
    </row>
    <row r="19" spans="1:4" x14ac:dyDescent="0.25">
      <c r="A19" s="1" t="s">
        <v>17</v>
      </c>
      <c r="B19" t="s">
        <v>25</v>
      </c>
      <c r="C19">
        <v>2013</v>
      </c>
      <c r="D19" s="3">
        <v>8834</v>
      </c>
    </row>
    <row r="20" spans="1:4" x14ac:dyDescent="0.25">
      <c r="A20" t="s">
        <v>18</v>
      </c>
      <c r="B20" t="s">
        <v>25</v>
      </c>
      <c r="C20">
        <v>2013</v>
      </c>
      <c r="D20" s="3">
        <v>8216</v>
      </c>
    </row>
    <row r="21" spans="1:4" x14ac:dyDescent="0.25">
      <c r="A21" t="s">
        <v>19</v>
      </c>
      <c r="B21" t="s">
        <v>25</v>
      </c>
      <c r="C21">
        <v>2013</v>
      </c>
      <c r="D21" s="3">
        <v>7139</v>
      </c>
    </row>
    <row r="22" spans="1:4" x14ac:dyDescent="0.25">
      <c r="A22" t="s">
        <v>20</v>
      </c>
      <c r="B22" t="s">
        <v>25</v>
      </c>
      <c r="C22">
        <v>2013</v>
      </c>
    </row>
    <row r="23" spans="1:4" x14ac:dyDescent="0.25">
      <c r="A23" t="s">
        <v>21</v>
      </c>
      <c r="B23" t="s">
        <v>25</v>
      </c>
      <c r="C23">
        <v>2013</v>
      </c>
      <c r="D23">
        <v>2002</v>
      </c>
    </row>
    <row r="24" spans="1:4" x14ac:dyDescent="0.25">
      <c r="A24" t="s">
        <v>22</v>
      </c>
      <c r="B24" t="s">
        <v>25</v>
      </c>
      <c r="C24">
        <v>2013</v>
      </c>
    </row>
    <row r="25" spans="1:4" x14ac:dyDescent="0.25">
      <c r="A25" t="s">
        <v>23</v>
      </c>
      <c r="B25" t="s">
        <v>25</v>
      </c>
      <c r="C25">
        <v>2013</v>
      </c>
      <c r="D25">
        <v>2285</v>
      </c>
    </row>
    <row r="26" spans="1:4" x14ac:dyDescent="0.25">
      <c r="A26" t="s">
        <v>24</v>
      </c>
      <c r="B26" t="s">
        <v>25</v>
      </c>
      <c r="C26">
        <v>2013</v>
      </c>
    </row>
    <row r="27" spans="1:4" x14ac:dyDescent="0.25">
      <c r="A27" t="s">
        <v>0</v>
      </c>
      <c r="B27" t="s">
        <v>25</v>
      </c>
      <c r="C27">
        <v>2014</v>
      </c>
      <c r="D27">
        <v>65051</v>
      </c>
    </row>
    <row r="28" spans="1:4" x14ac:dyDescent="0.25">
      <c r="A28" t="s">
        <v>1</v>
      </c>
      <c r="B28" t="s">
        <v>25</v>
      </c>
      <c r="C28">
        <v>2014</v>
      </c>
      <c r="D28">
        <v>35394</v>
      </c>
    </row>
    <row r="29" spans="1:4" x14ac:dyDescent="0.25">
      <c r="A29" t="s">
        <v>2</v>
      </c>
      <c r="B29" t="s">
        <v>25</v>
      </c>
      <c r="C29">
        <v>2014</v>
      </c>
    </row>
    <row r="30" spans="1:4" x14ac:dyDescent="0.25">
      <c r="A30" t="s">
        <v>3</v>
      </c>
      <c r="B30" t="s">
        <v>25</v>
      </c>
      <c r="C30">
        <v>2014</v>
      </c>
      <c r="D30">
        <v>19123</v>
      </c>
    </row>
    <row r="31" spans="1:4" x14ac:dyDescent="0.25">
      <c r="A31" s="1" t="s">
        <v>4</v>
      </c>
      <c r="B31" t="s">
        <v>25</v>
      </c>
      <c r="C31">
        <v>2014</v>
      </c>
      <c r="D31" s="3">
        <v>37819</v>
      </c>
    </row>
    <row r="32" spans="1:4" x14ac:dyDescent="0.25">
      <c r="A32" t="s">
        <v>5</v>
      </c>
      <c r="B32" t="s">
        <v>25</v>
      </c>
      <c r="C32">
        <v>2014</v>
      </c>
      <c r="D32" s="3"/>
    </row>
    <row r="33" spans="1:4" x14ac:dyDescent="0.25">
      <c r="A33" t="s">
        <v>6</v>
      </c>
      <c r="B33" t="s">
        <v>25</v>
      </c>
      <c r="C33">
        <v>2014</v>
      </c>
      <c r="D33" s="3"/>
    </row>
    <row r="34" spans="1:4" x14ac:dyDescent="0.25">
      <c r="A34" t="s">
        <v>7</v>
      </c>
      <c r="B34" t="s">
        <v>25</v>
      </c>
      <c r="C34">
        <v>2014</v>
      </c>
      <c r="D34" s="3">
        <v>174196</v>
      </c>
    </row>
    <row r="35" spans="1:4" x14ac:dyDescent="0.25">
      <c r="A35" t="s">
        <v>8</v>
      </c>
      <c r="B35" t="s">
        <v>25</v>
      </c>
      <c r="C35">
        <v>2014</v>
      </c>
      <c r="D35" s="3">
        <v>8808</v>
      </c>
    </row>
    <row r="36" spans="1:4" x14ac:dyDescent="0.25">
      <c r="A36" t="s">
        <v>9</v>
      </c>
      <c r="B36" t="s">
        <v>25</v>
      </c>
      <c r="C36">
        <v>2014</v>
      </c>
      <c r="D36" s="3">
        <v>385</v>
      </c>
    </row>
    <row r="37" spans="1:4" x14ac:dyDescent="0.25">
      <c r="A37" t="s">
        <v>10</v>
      </c>
      <c r="B37" t="s">
        <v>25</v>
      </c>
      <c r="C37">
        <v>2014</v>
      </c>
      <c r="D37" s="3">
        <v>9333</v>
      </c>
    </row>
    <row r="38" spans="1:4" x14ac:dyDescent="0.25">
      <c r="A38" t="s">
        <v>11</v>
      </c>
      <c r="B38" t="s">
        <v>25</v>
      </c>
      <c r="C38">
        <v>2014</v>
      </c>
      <c r="D38" s="3"/>
    </row>
    <row r="39" spans="1:4" x14ac:dyDescent="0.25">
      <c r="A39" t="s">
        <v>12</v>
      </c>
      <c r="B39" t="s">
        <v>25</v>
      </c>
      <c r="C39">
        <v>2014</v>
      </c>
      <c r="D39" s="3"/>
    </row>
    <row r="40" spans="1:4" x14ac:dyDescent="0.25">
      <c r="A40" t="s">
        <v>13</v>
      </c>
      <c r="B40" t="s">
        <v>25</v>
      </c>
      <c r="C40">
        <v>2014</v>
      </c>
      <c r="D40" s="3">
        <v>11376</v>
      </c>
    </row>
    <row r="41" spans="1:4" x14ac:dyDescent="0.25">
      <c r="A41" t="s">
        <v>14</v>
      </c>
      <c r="B41" t="s">
        <v>25</v>
      </c>
      <c r="C41">
        <v>2014</v>
      </c>
      <c r="D41" s="3">
        <v>490</v>
      </c>
    </row>
    <row r="42" spans="1:4" x14ac:dyDescent="0.25">
      <c r="A42" t="s">
        <v>15</v>
      </c>
      <c r="B42" t="s">
        <v>25</v>
      </c>
      <c r="C42">
        <v>2014</v>
      </c>
      <c r="D42" s="3">
        <v>6275</v>
      </c>
    </row>
    <row r="43" spans="1:4" x14ac:dyDescent="0.25">
      <c r="A43" t="s">
        <v>16</v>
      </c>
      <c r="B43" t="s">
        <v>25</v>
      </c>
      <c r="C43">
        <v>2014</v>
      </c>
      <c r="D43" s="3"/>
    </row>
    <row r="44" spans="1:4" x14ac:dyDescent="0.25">
      <c r="A44" s="1" t="s">
        <v>17</v>
      </c>
      <c r="B44" t="s">
        <v>25</v>
      </c>
      <c r="C44">
        <v>2014</v>
      </c>
      <c r="D44" s="3">
        <v>9919</v>
      </c>
    </row>
    <row r="45" spans="1:4" x14ac:dyDescent="0.25">
      <c r="A45" t="s">
        <v>18</v>
      </c>
      <c r="B45" t="s">
        <v>25</v>
      </c>
      <c r="C45">
        <v>2014</v>
      </c>
      <c r="D45" s="3">
        <v>9480</v>
      </c>
    </row>
    <row r="46" spans="1:4" x14ac:dyDescent="0.25">
      <c r="A46" t="s">
        <v>19</v>
      </c>
      <c r="B46" t="s">
        <v>25</v>
      </c>
      <c r="C46">
        <v>2014</v>
      </c>
      <c r="D46" s="3">
        <v>7655</v>
      </c>
    </row>
    <row r="47" spans="1:4" x14ac:dyDescent="0.25">
      <c r="A47" t="s">
        <v>20</v>
      </c>
      <c r="B47" t="s">
        <v>25</v>
      </c>
      <c r="C47">
        <v>2014</v>
      </c>
    </row>
    <row r="48" spans="1:4" x14ac:dyDescent="0.25">
      <c r="A48" t="s">
        <v>21</v>
      </c>
      <c r="B48" t="s">
        <v>25</v>
      </c>
      <c r="C48">
        <v>2014</v>
      </c>
      <c r="D48">
        <v>1992</v>
      </c>
    </row>
    <row r="49" spans="1:4" x14ac:dyDescent="0.25">
      <c r="A49" t="s">
        <v>22</v>
      </c>
      <c r="B49" t="s">
        <v>25</v>
      </c>
      <c r="C49">
        <v>2014</v>
      </c>
    </row>
    <row r="50" spans="1:4" x14ac:dyDescent="0.25">
      <c r="A50" t="s">
        <v>23</v>
      </c>
      <c r="B50" t="s">
        <v>25</v>
      </c>
      <c r="C50">
        <v>2014</v>
      </c>
      <c r="D50">
        <v>2386</v>
      </c>
    </row>
    <row r="51" spans="1:4" x14ac:dyDescent="0.25">
      <c r="A51" t="s">
        <v>24</v>
      </c>
      <c r="B51" t="s">
        <v>25</v>
      </c>
      <c r="C51">
        <v>2014</v>
      </c>
    </row>
    <row r="52" spans="1:4" x14ac:dyDescent="0.25">
      <c r="A52" t="s">
        <v>0</v>
      </c>
      <c r="B52" t="s">
        <v>25</v>
      </c>
      <c r="C52">
        <v>2015</v>
      </c>
      <c r="D52">
        <v>68767</v>
      </c>
    </row>
    <row r="53" spans="1:4" x14ac:dyDescent="0.25">
      <c r="A53" t="s">
        <v>1</v>
      </c>
      <c r="B53" t="s">
        <v>25</v>
      </c>
      <c r="C53">
        <v>2015</v>
      </c>
      <c r="D53">
        <v>36188</v>
      </c>
    </row>
    <row r="54" spans="1:4" x14ac:dyDescent="0.25">
      <c r="A54" t="s">
        <v>2</v>
      </c>
      <c r="B54" t="s">
        <v>25</v>
      </c>
      <c r="C54">
        <v>2015</v>
      </c>
    </row>
    <row r="55" spans="1:4" x14ac:dyDescent="0.25">
      <c r="A55" t="s">
        <v>3</v>
      </c>
      <c r="B55" t="s">
        <v>25</v>
      </c>
      <c r="C55">
        <v>2015</v>
      </c>
      <c r="D55">
        <v>19603</v>
      </c>
    </row>
    <row r="56" spans="1:4" x14ac:dyDescent="0.25">
      <c r="A56" s="1" t="s">
        <v>4</v>
      </c>
      <c r="B56" t="s">
        <v>25</v>
      </c>
      <c r="C56">
        <v>2015</v>
      </c>
      <c r="D56" s="3">
        <v>37511</v>
      </c>
    </row>
    <row r="57" spans="1:4" x14ac:dyDescent="0.25">
      <c r="A57" t="s">
        <v>5</v>
      </c>
      <c r="B57" t="s">
        <v>25</v>
      </c>
      <c r="C57">
        <v>2015</v>
      </c>
    </row>
    <row r="58" spans="1:4" x14ac:dyDescent="0.25">
      <c r="A58" t="s">
        <v>6</v>
      </c>
      <c r="B58" t="s">
        <v>25</v>
      </c>
      <c r="C58">
        <v>2015</v>
      </c>
    </row>
    <row r="59" spans="1:4" x14ac:dyDescent="0.25">
      <c r="A59" t="s">
        <v>7</v>
      </c>
      <c r="B59" t="s">
        <v>25</v>
      </c>
      <c r="C59">
        <v>2015</v>
      </c>
      <c r="D59">
        <v>185627</v>
      </c>
    </row>
    <row r="60" spans="1:4" x14ac:dyDescent="0.25">
      <c r="A60" t="s">
        <v>8</v>
      </c>
      <c r="B60" t="s">
        <v>25</v>
      </c>
      <c r="C60">
        <v>2015</v>
      </c>
      <c r="D60">
        <v>9832</v>
      </c>
    </row>
    <row r="61" spans="1:4" x14ac:dyDescent="0.25">
      <c r="A61" t="s">
        <v>9</v>
      </c>
      <c r="B61" t="s">
        <v>25</v>
      </c>
      <c r="C61">
        <v>2015</v>
      </c>
      <c r="D61">
        <v>396</v>
      </c>
    </row>
    <row r="62" spans="1:4" x14ac:dyDescent="0.25">
      <c r="A62" t="s">
        <v>10</v>
      </c>
      <c r="B62" t="s">
        <v>25</v>
      </c>
      <c r="C62">
        <v>2015</v>
      </c>
      <c r="D62">
        <v>9710</v>
      </c>
    </row>
    <row r="63" spans="1:4" x14ac:dyDescent="0.25">
      <c r="A63" t="s">
        <v>11</v>
      </c>
      <c r="B63" t="s">
        <v>25</v>
      </c>
      <c r="C63">
        <v>2015</v>
      </c>
    </row>
    <row r="64" spans="1:4" x14ac:dyDescent="0.25">
      <c r="A64" t="s">
        <v>12</v>
      </c>
      <c r="B64" t="s">
        <v>25</v>
      </c>
      <c r="C64">
        <v>2015</v>
      </c>
    </row>
    <row r="65" spans="1:4" x14ac:dyDescent="0.25">
      <c r="A65" t="s">
        <v>13</v>
      </c>
      <c r="B65" t="s">
        <v>25</v>
      </c>
      <c r="C65">
        <v>2015</v>
      </c>
      <c r="D65">
        <v>13947</v>
      </c>
    </row>
    <row r="66" spans="1:4" x14ac:dyDescent="0.25">
      <c r="A66" t="s">
        <v>14</v>
      </c>
      <c r="B66" t="s">
        <v>25</v>
      </c>
      <c r="C66">
        <v>2015</v>
      </c>
      <c r="D66">
        <v>578</v>
      </c>
    </row>
    <row r="67" spans="1:4" x14ac:dyDescent="0.25">
      <c r="A67" t="s">
        <v>15</v>
      </c>
      <c r="B67" t="s">
        <v>25</v>
      </c>
      <c r="C67">
        <v>2015</v>
      </c>
      <c r="D67">
        <v>6558</v>
      </c>
    </row>
    <row r="68" spans="1:4" x14ac:dyDescent="0.25">
      <c r="A68" t="s">
        <v>16</v>
      </c>
      <c r="B68" t="s">
        <v>25</v>
      </c>
      <c r="C68">
        <v>2015</v>
      </c>
    </row>
    <row r="69" spans="1:4" x14ac:dyDescent="0.25">
      <c r="A69" s="1" t="s">
        <v>17</v>
      </c>
      <c r="B69" t="s">
        <v>25</v>
      </c>
      <c r="C69">
        <v>2015</v>
      </c>
      <c r="D69" s="3">
        <v>8551</v>
      </c>
    </row>
    <row r="70" spans="1:4" x14ac:dyDescent="0.25">
      <c r="A70" t="s">
        <v>18</v>
      </c>
      <c r="B70" t="s">
        <v>25</v>
      </c>
      <c r="C70">
        <v>2015</v>
      </c>
      <c r="D70">
        <v>9569</v>
      </c>
    </row>
    <row r="71" spans="1:4" x14ac:dyDescent="0.25">
      <c r="A71" t="s">
        <v>19</v>
      </c>
      <c r="B71" t="s">
        <v>25</v>
      </c>
      <c r="C71">
        <v>2015</v>
      </c>
      <c r="D71">
        <v>8003</v>
      </c>
    </row>
    <row r="72" spans="1:4" x14ac:dyDescent="0.25">
      <c r="A72" t="s">
        <v>20</v>
      </c>
      <c r="B72" t="s">
        <v>25</v>
      </c>
      <c r="C72">
        <v>2015</v>
      </c>
    </row>
    <row r="73" spans="1:4" x14ac:dyDescent="0.25">
      <c r="A73" t="s">
        <v>21</v>
      </c>
      <c r="B73" t="s">
        <v>25</v>
      </c>
      <c r="C73">
        <v>2015</v>
      </c>
      <c r="D73">
        <v>3278</v>
      </c>
    </row>
    <row r="74" spans="1:4" x14ac:dyDescent="0.25">
      <c r="A74" t="s">
        <v>22</v>
      </c>
      <c r="B74" t="s">
        <v>25</v>
      </c>
      <c r="C74">
        <v>2015</v>
      </c>
    </row>
    <row r="75" spans="1:4" x14ac:dyDescent="0.25">
      <c r="A75" t="s">
        <v>23</v>
      </c>
      <c r="B75" t="s">
        <v>25</v>
      </c>
      <c r="C75">
        <v>2015</v>
      </c>
      <c r="D75">
        <v>2464</v>
      </c>
    </row>
    <row r="76" spans="1:4" x14ac:dyDescent="0.25">
      <c r="A76" t="s">
        <v>24</v>
      </c>
      <c r="B76" t="s">
        <v>25</v>
      </c>
      <c r="C76">
        <v>2015</v>
      </c>
    </row>
    <row r="77" spans="1:4" x14ac:dyDescent="0.25">
      <c r="A77" t="s">
        <v>0</v>
      </c>
      <c r="B77" t="s">
        <v>25</v>
      </c>
      <c r="C77">
        <v>2016</v>
      </c>
      <c r="D77">
        <v>70747</v>
      </c>
    </row>
    <row r="78" spans="1:4" x14ac:dyDescent="0.25">
      <c r="A78" t="s">
        <v>1</v>
      </c>
      <c r="B78" t="s">
        <v>25</v>
      </c>
      <c r="C78">
        <v>2016</v>
      </c>
      <c r="D78">
        <v>37295</v>
      </c>
    </row>
    <row r="79" spans="1:4" x14ac:dyDescent="0.25">
      <c r="A79" t="s">
        <v>2</v>
      </c>
      <c r="B79" t="s">
        <v>25</v>
      </c>
      <c r="C79">
        <v>2016</v>
      </c>
    </row>
    <row r="80" spans="1:4" x14ac:dyDescent="0.25">
      <c r="A80" t="s">
        <v>3</v>
      </c>
      <c r="B80" t="s">
        <v>25</v>
      </c>
      <c r="C80">
        <v>2016</v>
      </c>
      <c r="D80">
        <v>19733</v>
      </c>
    </row>
    <row r="81" spans="1:4" x14ac:dyDescent="0.25">
      <c r="A81" s="1" t="s">
        <v>4</v>
      </c>
      <c r="B81" t="s">
        <v>25</v>
      </c>
      <c r="C81">
        <v>2016</v>
      </c>
      <c r="D81">
        <v>36806</v>
      </c>
    </row>
    <row r="82" spans="1:4" x14ac:dyDescent="0.25">
      <c r="A82" t="s">
        <v>5</v>
      </c>
      <c r="B82" t="s">
        <v>25</v>
      </c>
      <c r="C82">
        <v>2016</v>
      </c>
    </row>
    <row r="83" spans="1:4" x14ac:dyDescent="0.25">
      <c r="A83" t="s">
        <v>6</v>
      </c>
      <c r="B83" t="s">
        <v>25</v>
      </c>
      <c r="C83">
        <v>2016</v>
      </c>
    </row>
    <row r="84" spans="1:4" x14ac:dyDescent="0.25">
      <c r="A84" t="s">
        <v>7</v>
      </c>
      <c r="B84" t="s">
        <v>25</v>
      </c>
      <c r="C84">
        <v>2016</v>
      </c>
      <c r="D84">
        <v>186052</v>
      </c>
    </row>
    <row r="85" spans="1:4" x14ac:dyDescent="0.25">
      <c r="A85" t="s">
        <v>8</v>
      </c>
      <c r="B85" t="s">
        <v>25</v>
      </c>
      <c r="C85">
        <v>2016</v>
      </c>
      <c r="D85">
        <v>11346</v>
      </c>
    </row>
    <row r="86" spans="1:4" x14ac:dyDescent="0.25">
      <c r="A86" t="s">
        <v>9</v>
      </c>
      <c r="B86" t="s">
        <v>25</v>
      </c>
      <c r="C86">
        <v>2016</v>
      </c>
      <c r="D86">
        <v>403</v>
      </c>
    </row>
    <row r="87" spans="1:4" x14ac:dyDescent="0.25">
      <c r="A87" t="s">
        <v>10</v>
      </c>
      <c r="B87" t="s">
        <v>25</v>
      </c>
      <c r="C87">
        <v>2016</v>
      </c>
      <c r="D87">
        <v>9953</v>
      </c>
    </row>
    <row r="88" spans="1:4" x14ac:dyDescent="0.25">
      <c r="A88" t="s">
        <v>11</v>
      </c>
      <c r="B88" t="s">
        <v>25</v>
      </c>
      <c r="C88">
        <v>2016</v>
      </c>
    </row>
    <row r="89" spans="1:4" x14ac:dyDescent="0.25">
      <c r="A89" t="s">
        <v>12</v>
      </c>
      <c r="B89" t="s">
        <v>25</v>
      </c>
      <c r="C89">
        <v>2016</v>
      </c>
    </row>
    <row r="90" spans="1:4" x14ac:dyDescent="0.25">
      <c r="A90" t="s">
        <v>13</v>
      </c>
      <c r="B90" t="s">
        <v>25</v>
      </c>
      <c r="C90">
        <v>2016</v>
      </c>
      <c r="D90" s="2">
        <v>14429</v>
      </c>
    </row>
    <row r="91" spans="1:4" x14ac:dyDescent="0.25">
      <c r="A91" t="s">
        <v>14</v>
      </c>
      <c r="B91" t="s">
        <v>25</v>
      </c>
      <c r="C91">
        <v>2016</v>
      </c>
      <c r="D91" s="2">
        <v>606</v>
      </c>
    </row>
    <row r="92" spans="1:4" x14ac:dyDescent="0.25">
      <c r="A92" t="s">
        <v>15</v>
      </c>
      <c r="B92" t="s">
        <v>25</v>
      </c>
      <c r="C92">
        <v>2016</v>
      </c>
      <c r="D92">
        <v>7997</v>
      </c>
    </row>
    <row r="93" spans="1:4" x14ac:dyDescent="0.25">
      <c r="A93" t="s">
        <v>16</v>
      </c>
      <c r="B93" t="s">
        <v>25</v>
      </c>
      <c r="C93">
        <v>2016</v>
      </c>
    </row>
    <row r="94" spans="1:4" x14ac:dyDescent="0.25">
      <c r="A94" s="1" t="s">
        <v>17</v>
      </c>
      <c r="B94" t="s">
        <v>25</v>
      </c>
      <c r="C94">
        <v>2016</v>
      </c>
      <c r="D94">
        <v>8735</v>
      </c>
    </row>
    <row r="95" spans="1:4" x14ac:dyDescent="0.25">
      <c r="A95" t="s">
        <v>18</v>
      </c>
      <c r="B95" t="s">
        <v>25</v>
      </c>
      <c r="C95">
        <v>2016</v>
      </c>
      <c r="D95">
        <v>10361</v>
      </c>
    </row>
    <row r="96" spans="1:4" x14ac:dyDescent="0.25">
      <c r="A96" t="s">
        <v>19</v>
      </c>
      <c r="B96" t="s">
        <v>25</v>
      </c>
      <c r="C96">
        <v>2016</v>
      </c>
      <c r="D96">
        <v>8180</v>
      </c>
    </row>
    <row r="97" spans="1:4" x14ac:dyDescent="0.25">
      <c r="A97" t="s">
        <v>20</v>
      </c>
      <c r="B97" t="s">
        <v>25</v>
      </c>
      <c r="C97">
        <v>2016</v>
      </c>
    </row>
    <row r="98" spans="1:4" x14ac:dyDescent="0.25">
      <c r="A98" t="s">
        <v>21</v>
      </c>
      <c r="B98" t="s">
        <v>25</v>
      </c>
      <c r="C98">
        <v>2016</v>
      </c>
      <c r="D98">
        <v>3493</v>
      </c>
    </row>
    <row r="99" spans="1:4" x14ac:dyDescent="0.25">
      <c r="A99" t="s">
        <v>22</v>
      </c>
      <c r="B99" t="s">
        <v>25</v>
      </c>
      <c r="C99">
        <v>2016</v>
      </c>
    </row>
    <row r="100" spans="1:4" x14ac:dyDescent="0.25">
      <c r="A100" t="s">
        <v>23</v>
      </c>
      <c r="B100" t="s">
        <v>25</v>
      </c>
      <c r="C100">
        <v>2016</v>
      </c>
      <c r="D100">
        <v>2680</v>
      </c>
    </row>
    <row r="101" spans="1:4" x14ac:dyDescent="0.25">
      <c r="A101" t="s">
        <v>24</v>
      </c>
      <c r="B101" t="s">
        <v>25</v>
      </c>
      <c r="C101">
        <v>2016</v>
      </c>
    </row>
    <row r="102" spans="1:4" x14ac:dyDescent="0.25">
      <c r="A102" t="s">
        <v>0</v>
      </c>
      <c r="B102" t="s">
        <v>25</v>
      </c>
      <c r="C102">
        <v>2017</v>
      </c>
      <c r="D102">
        <v>75675</v>
      </c>
    </row>
    <row r="103" spans="1:4" x14ac:dyDescent="0.25">
      <c r="A103" t="s">
        <v>1</v>
      </c>
      <c r="B103" t="s">
        <v>25</v>
      </c>
      <c r="C103">
        <v>2017</v>
      </c>
      <c r="D103">
        <v>39088</v>
      </c>
    </row>
    <row r="104" spans="1:4" x14ac:dyDescent="0.25">
      <c r="A104" t="s">
        <v>2</v>
      </c>
      <c r="B104" t="s">
        <v>25</v>
      </c>
      <c r="C104">
        <v>2017</v>
      </c>
    </row>
    <row r="105" spans="1:4" x14ac:dyDescent="0.25">
      <c r="A105" t="s">
        <v>3</v>
      </c>
      <c r="B105" t="s">
        <v>25</v>
      </c>
      <c r="C105">
        <v>2017</v>
      </c>
      <c r="D105">
        <v>20055</v>
      </c>
    </row>
    <row r="106" spans="1:4" x14ac:dyDescent="0.25">
      <c r="A106" s="1" t="s">
        <v>4</v>
      </c>
      <c r="B106" t="s">
        <v>25</v>
      </c>
      <c r="C106">
        <v>2017</v>
      </c>
      <c r="D106">
        <v>37099</v>
      </c>
    </row>
    <row r="107" spans="1:4" x14ac:dyDescent="0.25">
      <c r="A107" t="s">
        <v>5</v>
      </c>
      <c r="B107" t="s">
        <v>25</v>
      </c>
      <c r="C107">
        <v>2017</v>
      </c>
    </row>
    <row r="108" spans="1:4" x14ac:dyDescent="0.25">
      <c r="A108" t="s">
        <v>6</v>
      </c>
      <c r="B108" t="s">
        <v>25</v>
      </c>
      <c r="C108">
        <v>2017</v>
      </c>
    </row>
    <row r="109" spans="1:4" x14ac:dyDescent="0.25">
      <c r="A109" t="s">
        <v>7</v>
      </c>
      <c r="B109" t="s">
        <v>25</v>
      </c>
      <c r="C109">
        <v>2017</v>
      </c>
      <c r="D109">
        <v>187880</v>
      </c>
    </row>
    <row r="110" spans="1:4" x14ac:dyDescent="0.25">
      <c r="A110" t="s">
        <v>8</v>
      </c>
      <c r="B110" t="s">
        <v>25</v>
      </c>
      <c r="C110">
        <v>2017</v>
      </c>
      <c r="D110">
        <v>12506</v>
      </c>
    </row>
    <row r="111" spans="1:4" x14ac:dyDescent="0.25">
      <c r="A111" t="s">
        <v>9</v>
      </c>
      <c r="B111" t="s">
        <v>25</v>
      </c>
      <c r="C111">
        <v>2017</v>
      </c>
      <c r="D111">
        <v>423</v>
      </c>
    </row>
    <row r="112" spans="1:4" x14ac:dyDescent="0.25">
      <c r="A112" t="s">
        <v>10</v>
      </c>
      <c r="B112" t="s">
        <v>25</v>
      </c>
      <c r="C112">
        <v>2017</v>
      </c>
      <c r="D112">
        <v>10471</v>
      </c>
    </row>
    <row r="113" spans="1:4" x14ac:dyDescent="0.25">
      <c r="A113" t="s">
        <v>11</v>
      </c>
      <c r="B113" t="s">
        <v>25</v>
      </c>
      <c r="C113">
        <v>2017</v>
      </c>
    </row>
    <row r="114" spans="1:4" x14ac:dyDescent="0.25">
      <c r="A114" t="s">
        <v>12</v>
      </c>
      <c r="B114" t="s">
        <v>25</v>
      </c>
      <c r="C114">
        <v>2017</v>
      </c>
    </row>
    <row r="115" spans="1:4" x14ac:dyDescent="0.25">
      <c r="A115" t="s">
        <v>13</v>
      </c>
      <c r="B115" t="s">
        <v>25</v>
      </c>
      <c r="C115">
        <v>2017</v>
      </c>
      <c r="D115">
        <v>15542</v>
      </c>
    </row>
    <row r="116" spans="1:4" x14ac:dyDescent="0.25">
      <c r="A116" t="s">
        <v>14</v>
      </c>
      <c r="B116" t="s">
        <v>25</v>
      </c>
      <c r="C116">
        <v>2017</v>
      </c>
      <c r="D116">
        <v>542</v>
      </c>
    </row>
    <row r="117" spans="1:4" x14ac:dyDescent="0.25">
      <c r="A117" t="s">
        <v>15</v>
      </c>
      <c r="B117" t="s">
        <v>25</v>
      </c>
      <c r="C117">
        <v>2017</v>
      </c>
      <c r="D117">
        <v>8084</v>
      </c>
    </row>
    <row r="118" spans="1:4" x14ac:dyDescent="0.25">
      <c r="A118" t="s">
        <v>16</v>
      </c>
      <c r="B118" t="s">
        <v>25</v>
      </c>
      <c r="C118">
        <v>2017</v>
      </c>
    </row>
    <row r="119" spans="1:4" x14ac:dyDescent="0.25">
      <c r="A119" s="1" t="s">
        <v>17</v>
      </c>
      <c r="B119" t="s">
        <v>25</v>
      </c>
      <c r="C119">
        <v>2017</v>
      </c>
      <c r="D119">
        <v>10116</v>
      </c>
    </row>
    <row r="120" spans="1:4" x14ac:dyDescent="0.25">
      <c r="A120" t="s">
        <v>18</v>
      </c>
      <c r="B120" t="s">
        <v>25</v>
      </c>
      <c r="C120">
        <v>2017</v>
      </c>
      <c r="D120">
        <v>10719</v>
      </c>
    </row>
    <row r="121" spans="1:4" x14ac:dyDescent="0.25">
      <c r="A121" t="s">
        <v>19</v>
      </c>
      <c r="B121" t="s">
        <v>25</v>
      </c>
      <c r="C121">
        <v>2017</v>
      </c>
      <c r="D121">
        <v>8242</v>
      </c>
    </row>
    <row r="122" spans="1:4" x14ac:dyDescent="0.25">
      <c r="A122" t="s">
        <v>20</v>
      </c>
      <c r="B122" t="s">
        <v>25</v>
      </c>
      <c r="C122">
        <v>2017</v>
      </c>
    </row>
    <row r="123" spans="1:4" x14ac:dyDescent="0.25">
      <c r="A123" t="s">
        <v>21</v>
      </c>
      <c r="B123" t="s">
        <v>25</v>
      </c>
      <c r="C123">
        <v>2017</v>
      </c>
      <c r="D123">
        <v>4021</v>
      </c>
    </row>
    <row r="124" spans="1:4" x14ac:dyDescent="0.25">
      <c r="A124" t="s">
        <v>22</v>
      </c>
      <c r="B124" t="s">
        <v>25</v>
      </c>
      <c r="C124">
        <v>2017</v>
      </c>
    </row>
    <row r="125" spans="1:4" x14ac:dyDescent="0.25">
      <c r="A125" t="s">
        <v>23</v>
      </c>
      <c r="B125" t="s">
        <v>25</v>
      </c>
      <c r="C125">
        <v>2017</v>
      </c>
      <c r="D125">
        <v>2628</v>
      </c>
    </row>
    <row r="126" spans="1:4" x14ac:dyDescent="0.25">
      <c r="A126" t="s">
        <v>24</v>
      </c>
      <c r="B126" t="s">
        <v>25</v>
      </c>
      <c r="C126">
        <v>2017</v>
      </c>
    </row>
    <row r="127" spans="1:4" x14ac:dyDescent="0.25">
      <c r="A127" t="s">
        <v>0</v>
      </c>
      <c r="B127" t="s">
        <v>36</v>
      </c>
      <c r="C127">
        <v>2016</v>
      </c>
      <c r="D127">
        <v>55966</v>
      </c>
    </row>
    <row r="128" spans="1:4" x14ac:dyDescent="0.25">
      <c r="A128" t="s">
        <v>1</v>
      </c>
      <c r="B128" t="s">
        <v>36</v>
      </c>
      <c r="C128">
        <v>2016</v>
      </c>
      <c r="D128">
        <v>28250</v>
      </c>
    </row>
    <row r="129" spans="1:4" x14ac:dyDescent="0.25">
      <c r="A129" t="s">
        <v>2</v>
      </c>
      <c r="B129" t="s">
        <v>36</v>
      </c>
      <c r="C129">
        <v>2016</v>
      </c>
    </row>
    <row r="130" spans="1:4" x14ac:dyDescent="0.25">
      <c r="A130" t="s">
        <v>3</v>
      </c>
      <c r="B130" t="s">
        <v>36</v>
      </c>
      <c r="C130">
        <v>2016</v>
      </c>
      <c r="D130">
        <v>15270</v>
      </c>
    </row>
    <row r="131" spans="1:4" x14ac:dyDescent="0.25">
      <c r="A131" s="1" t="s">
        <v>4</v>
      </c>
      <c r="B131" t="s">
        <v>36</v>
      </c>
      <c r="C131">
        <v>2016</v>
      </c>
      <c r="D131">
        <v>27300</v>
      </c>
    </row>
    <row r="132" spans="1:4" x14ac:dyDescent="0.25">
      <c r="A132" t="s">
        <v>5</v>
      </c>
      <c r="B132" t="s">
        <v>36</v>
      </c>
      <c r="C132">
        <v>2016</v>
      </c>
      <c r="D132">
        <v>382</v>
      </c>
    </row>
    <row r="133" spans="1:4" x14ac:dyDescent="0.25">
      <c r="A133" t="s">
        <v>6</v>
      </c>
      <c r="B133" t="s">
        <v>36</v>
      </c>
      <c r="C133">
        <v>2016</v>
      </c>
      <c r="D133">
        <v>377</v>
      </c>
    </row>
    <row r="134" spans="1:4" x14ac:dyDescent="0.25">
      <c r="A134" t="s">
        <v>7</v>
      </c>
      <c r="B134" t="s">
        <v>36</v>
      </c>
      <c r="C134">
        <v>2016</v>
      </c>
      <c r="D134">
        <v>159700</v>
      </c>
    </row>
    <row r="135" spans="1:4" x14ac:dyDescent="0.25">
      <c r="A135" t="s">
        <v>8</v>
      </c>
      <c r="B135" t="s">
        <v>36</v>
      </c>
      <c r="C135">
        <v>2016</v>
      </c>
      <c r="D135">
        <v>9062</v>
      </c>
    </row>
    <row r="136" spans="1:4" x14ac:dyDescent="0.25">
      <c r="A136" t="s">
        <v>9</v>
      </c>
      <c r="B136" t="s">
        <v>36</v>
      </c>
      <c r="C136">
        <v>2016</v>
      </c>
      <c r="D136">
        <v>353</v>
      </c>
    </row>
    <row r="137" spans="1:4" x14ac:dyDescent="0.25">
      <c r="A137" t="s">
        <v>10</v>
      </c>
      <c r="B137" t="s">
        <v>36</v>
      </c>
      <c r="C137">
        <v>2016</v>
      </c>
      <c r="D137">
        <v>7863</v>
      </c>
    </row>
    <row r="138" spans="1:4" x14ac:dyDescent="0.25">
      <c r="A138" t="s">
        <v>11</v>
      </c>
      <c r="B138" t="s">
        <v>36</v>
      </c>
      <c r="C138">
        <v>2016</v>
      </c>
      <c r="D138">
        <v>527</v>
      </c>
    </row>
    <row r="139" spans="1:4" x14ac:dyDescent="0.25">
      <c r="A139" t="s">
        <v>12</v>
      </c>
      <c r="B139" t="s">
        <v>36</v>
      </c>
      <c r="C139">
        <v>2016</v>
      </c>
      <c r="D139">
        <v>315</v>
      </c>
    </row>
    <row r="140" spans="1:4" x14ac:dyDescent="0.25">
      <c r="A140" t="s">
        <v>13</v>
      </c>
      <c r="B140" t="s">
        <v>36</v>
      </c>
      <c r="C140">
        <v>2016</v>
      </c>
      <c r="D140">
        <v>12120</v>
      </c>
    </row>
    <row r="141" spans="1:4" x14ac:dyDescent="0.25">
      <c r="A141" t="s">
        <v>14</v>
      </c>
      <c r="B141" t="s">
        <v>36</v>
      </c>
      <c r="C141">
        <v>2016</v>
      </c>
      <c r="D141">
        <v>391</v>
      </c>
    </row>
    <row r="142" spans="1:4" x14ac:dyDescent="0.25">
      <c r="A142" t="s">
        <v>15</v>
      </c>
      <c r="B142" t="s">
        <v>36</v>
      </c>
      <c r="C142">
        <v>2016</v>
      </c>
      <c r="D142">
        <v>5682</v>
      </c>
    </row>
    <row r="143" spans="1:4" x14ac:dyDescent="0.25">
      <c r="A143" t="s">
        <v>16</v>
      </c>
      <c r="B143" t="s">
        <v>36</v>
      </c>
      <c r="C143">
        <v>2016</v>
      </c>
      <c r="D143">
        <v>3106</v>
      </c>
    </row>
    <row r="144" spans="1:4" x14ac:dyDescent="0.25">
      <c r="A144" s="1" t="s">
        <v>17</v>
      </c>
      <c r="B144" t="s">
        <v>36</v>
      </c>
      <c r="C144">
        <v>2016</v>
      </c>
      <c r="D144">
        <v>7430</v>
      </c>
    </row>
    <row r="145" spans="1:4" x14ac:dyDescent="0.25">
      <c r="A145" t="s">
        <v>18</v>
      </c>
      <c r="B145" t="s">
        <v>36</v>
      </c>
      <c r="C145">
        <v>2016</v>
      </c>
      <c r="D145">
        <v>9036</v>
      </c>
    </row>
    <row r="146" spans="1:4" x14ac:dyDescent="0.25">
      <c r="A146" t="s">
        <v>19</v>
      </c>
      <c r="B146" t="s">
        <v>36</v>
      </c>
      <c r="C146">
        <v>2016</v>
      </c>
      <c r="D146">
        <v>6411</v>
      </c>
    </row>
    <row r="147" spans="1:4" x14ac:dyDescent="0.25">
      <c r="A147" t="s">
        <v>20</v>
      </c>
      <c r="B147" t="s">
        <v>36</v>
      </c>
      <c r="C147">
        <v>2016</v>
      </c>
      <c r="D147">
        <v>159</v>
      </c>
    </row>
    <row r="148" spans="1:4" x14ac:dyDescent="0.25">
      <c r="A148" t="s">
        <v>21</v>
      </c>
      <c r="B148" t="s">
        <v>36</v>
      </c>
      <c r="C148">
        <v>2016</v>
      </c>
      <c r="D148">
        <v>912</v>
      </c>
    </row>
    <row r="149" spans="1:4" x14ac:dyDescent="0.25">
      <c r="A149" t="s">
        <v>22</v>
      </c>
      <c r="B149" t="s">
        <v>36</v>
      </c>
      <c r="C149">
        <v>2016</v>
      </c>
      <c r="D149">
        <v>208</v>
      </c>
    </row>
    <row r="150" spans="1:4" x14ac:dyDescent="0.25">
      <c r="A150" t="s">
        <v>23</v>
      </c>
      <c r="B150" t="s">
        <v>36</v>
      </c>
      <c r="C150">
        <v>2016</v>
      </c>
      <c r="D150">
        <v>2071</v>
      </c>
    </row>
    <row r="151" spans="1:4" x14ac:dyDescent="0.25">
      <c r="A151" t="s">
        <v>24</v>
      </c>
      <c r="B151" t="s">
        <v>36</v>
      </c>
      <c r="C151">
        <v>2016</v>
      </c>
      <c r="D151" s="4">
        <v>465</v>
      </c>
    </row>
    <row r="152" spans="1:4" x14ac:dyDescent="0.25">
      <c r="A152" t="s">
        <v>0</v>
      </c>
      <c r="B152" t="s">
        <v>26</v>
      </c>
      <c r="C152">
        <v>2008</v>
      </c>
      <c r="D152">
        <v>32743.140286345832</v>
      </c>
    </row>
    <row r="153" spans="1:4" x14ac:dyDescent="0.25">
      <c r="A153" t="s">
        <v>1</v>
      </c>
      <c r="B153" t="s">
        <v>26</v>
      </c>
      <c r="C153">
        <v>2008</v>
      </c>
      <c r="D153">
        <v>23093.120392449324</v>
      </c>
    </row>
    <row r="154" spans="1:4" x14ac:dyDescent="0.25">
      <c r="A154" t="s">
        <v>2</v>
      </c>
      <c r="B154" t="s">
        <v>26</v>
      </c>
      <c r="C154">
        <v>2008</v>
      </c>
    </row>
    <row r="155" spans="1:4" x14ac:dyDescent="0.25">
      <c r="A155" t="s">
        <v>3</v>
      </c>
      <c r="B155" t="s">
        <v>26</v>
      </c>
      <c r="C155">
        <v>2008</v>
      </c>
      <c r="D155">
        <v>12382.295600462665</v>
      </c>
    </row>
    <row r="156" spans="1:4" x14ac:dyDescent="0.25">
      <c r="A156" s="1" t="s">
        <v>4</v>
      </c>
      <c r="B156" t="s">
        <v>26</v>
      </c>
      <c r="C156">
        <v>2008</v>
      </c>
      <c r="D156">
        <v>19200.386493090366</v>
      </c>
    </row>
    <row r="157" spans="1:4" x14ac:dyDescent="0.25">
      <c r="A157" t="s">
        <v>5</v>
      </c>
      <c r="B157" t="s">
        <v>26</v>
      </c>
      <c r="C157">
        <v>2008</v>
      </c>
    </row>
    <row r="158" spans="1:4" x14ac:dyDescent="0.25">
      <c r="A158" t="s">
        <v>6</v>
      </c>
      <c r="B158" t="s">
        <v>26</v>
      </c>
      <c r="C158">
        <v>2008</v>
      </c>
    </row>
    <row r="159" spans="1:4" x14ac:dyDescent="0.25">
      <c r="A159" t="s">
        <v>7</v>
      </c>
      <c r="B159" t="s">
        <v>26</v>
      </c>
      <c r="C159">
        <v>2008</v>
      </c>
      <c r="D159">
        <v>116544.82919437168</v>
      </c>
    </row>
    <row r="160" spans="1:4" x14ac:dyDescent="0.25">
      <c r="A160" t="s">
        <v>8</v>
      </c>
      <c r="B160" t="s">
        <v>26</v>
      </c>
      <c r="C160">
        <v>2008</v>
      </c>
      <c r="D160">
        <v>3400.2375098102489</v>
      </c>
    </row>
    <row r="161" spans="1:4" x14ac:dyDescent="0.25">
      <c r="A161" t="s">
        <v>9</v>
      </c>
      <c r="B161" t="s">
        <v>26</v>
      </c>
      <c r="C161">
        <v>2008</v>
      </c>
      <c r="D161">
        <v>0</v>
      </c>
    </row>
    <row r="162" spans="1:4" x14ac:dyDescent="0.25">
      <c r="A162" t="s">
        <v>10</v>
      </c>
      <c r="B162" t="s">
        <v>26</v>
      </c>
      <c r="C162">
        <v>2008</v>
      </c>
      <c r="D162">
        <v>5550.6938611503065</v>
      </c>
    </row>
    <row r="163" spans="1:4" x14ac:dyDescent="0.25">
      <c r="A163" t="s">
        <v>11</v>
      </c>
      <c r="B163" t="s">
        <v>26</v>
      </c>
      <c r="C163">
        <v>2008</v>
      </c>
    </row>
    <row r="164" spans="1:4" x14ac:dyDescent="0.25">
      <c r="A164" t="s">
        <v>12</v>
      </c>
      <c r="B164" t="s">
        <v>26</v>
      </c>
      <c r="C164">
        <v>2008</v>
      </c>
    </row>
    <row r="165" spans="1:4" x14ac:dyDescent="0.25">
      <c r="A165" t="s">
        <v>13</v>
      </c>
      <c r="B165" t="s">
        <v>26</v>
      </c>
      <c r="C165">
        <v>2008</v>
      </c>
      <c r="D165">
        <v>3241.7612852977263</v>
      </c>
    </row>
    <row r="166" spans="1:4" x14ac:dyDescent="0.25">
      <c r="A166" t="s">
        <v>14</v>
      </c>
      <c r="B166" t="s">
        <v>26</v>
      </c>
      <c r="C166">
        <v>2008</v>
      </c>
      <c r="D166">
        <v>0</v>
      </c>
    </row>
    <row r="167" spans="1:4" x14ac:dyDescent="0.25">
      <c r="A167" t="s">
        <v>15</v>
      </c>
      <c r="B167" t="s">
        <v>26</v>
      </c>
      <c r="C167">
        <v>2008</v>
      </c>
      <c r="D167">
        <v>3607.1464517234253</v>
      </c>
    </row>
    <row r="168" spans="1:4" x14ac:dyDescent="0.25">
      <c r="A168" t="s">
        <v>16</v>
      </c>
      <c r="B168" t="s">
        <v>26</v>
      </c>
      <c r="C168">
        <v>2008</v>
      </c>
    </row>
    <row r="169" spans="1:4" x14ac:dyDescent="0.25">
      <c r="A169" s="1" t="s">
        <v>17</v>
      </c>
      <c r="B169" t="s">
        <v>26</v>
      </c>
      <c r="C169">
        <v>2008</v>
      </c>
      <c r="D169">
        <v>6116.9794260412436</v>
      </c>
    </row>
    <row r="170" spans="1:4" x14ac:dyDescent="0.25">
      <c r="A170" t="s">
        <v>18</v>
      </c>
      <c r="B170" t="s">
        <v>26</v>
      </c>
      <c r="C170">
        <v>2008</v>
      </c>
      <c r="D170">
        <v>3756.9115592829867</v>
      </c>
    </row>
    <row r="171" spans="1:4" x14ac:dyDescent="0.25">
      <c r="A171" t="s">
        <v>19</v>
      </c>
      <c r="B171" t="s">
        <v>26</v>
      </c>
      <c r="C171">
        <v>2008</v>
      </c>
      <c r="D171">
        <v>5149.6461107883106</v>
      </c>
    </row>
    <row r="172" spans="1:4" x14ac:dyDescent="0.25">
      <c r="A172" t="s">
        <v>20</v>
      </c>
      <c r="B172" t="s">
        <v>26</v>
      </c>
      <c r="C172">
        <v>2008</v>
      </c>
    </row>
    <row r="173" spans="1:4" x14ac:dyDescent="0.25">
      <c r="A173" t="s">
        <v>21</v>
      </c>
      <c r="B173" t="s">
        <v>26</v>
      </c>
      <c r="C173">
        <v>2008</v>
      </c>
      <c r="D173">
        <v>549.6425443632138</v>
      </c>
    </row>
    <row r="174" spans="1:4" x14ac:dyDescent="0.25">
      <c r="A174" t="s">
        <v>22</v>
      </c>
      <c r="B174" t="s">
        <v>26</v>
      </c>
      <c r="C174">
        <v>2008</v>
      </c>
    </row>
    <row r="175" spans="1:4" x14ac:dyDescent="0.25">
      <c r="A175" t="s">
        <v>23</v>
      </c>
      <c r="B175" t="s">
        <v>26</v>
      </c>
      <c r="C175">
        <v>2008</v>
      </c>
      <c r="D175">
        <v>1492.0518194689894</v>
      </c>
    </row>
    <row r="176" spans="1:4" x14ac:dyDescent="0.25">
      <c r="A176" t="s">
        <v>24</v>
      </c>
      <c r="B176" t="s">
        <v>26</v>
      </c>
      <c r="C176">
        <v>2008</v>
      </c>
    </row>
    <row r="177" spans="1:4" x14ac:dyDescent="0.25">
      <c r="A177" t="s">
        <v>0</v>
      </c>
      <c r="B177" t="s">
        <v>26</v>
      </c>
      <c r="C177">
        <f>C152+1</f>
        <v>2009</v>
      </c>
      <c r="D177">
        <v>30549.606134495454</v>
      </c>
    </row>
    <row r="178" spans="1:4" x14ac:dyDescent="0.25">
      <c r="A178" t="s">
        <v>1</v>
      </c>
      <c r="B178" t="s">
        <v>26</v>
      </c>
      <c r="C178">
        <f t="shared" ref="C178:C241" si="0">C153+1</f>
        <v>2009</v>
      </c>
      <c r="D178">
        <v>23795.776207495477</v>
      </c>
    </row>
    <row r="179" spans="1:4" x14ac:dyDescent="0.25">
      <c r="A179" t="s">
        <v>2</v>
      </c>
      <c r="B179" t="s">
        <v>26</v>
      </c>
      <c r="C179">
        <f t="shared" si="0"/>
        <v>2009</v>
      </c>
    </row>
    <row r="180" spans="1:4" x14ac:dyDescent="0.25">
      <c r="A180" t="s">
        <v>3</v>
      </c>
      <c r="B180" t="s">
        <v>26</v>
      </c>
      <c r="C180">
        <f t="shared" si="0"/>
        <v>2009</v>
      </c>
      <c r="D180">
        <v>13409.332216968685</v>
      </c>
    </row>
    <row r="181" spans="1:4" x14ac:dyDescent="0.25">
      <c r="A181" s="1" t="s">
        <v>4</v>
      </c>
      <c r="B181" t="s">
        <v>26</v>
      </c>
      <c r="C181">
        <f t="shared" si="0"/>
        <v>2009</v>
      </c>
      <c r="D181">
        <v>19294.022886075738</v>
      </c>
    </row>
    <row r="182" spans="1:4" x14ac:dyDescent="0.25">
      <c r="A182" t="s">
        <v>5</v>
      </c>
      <c r="B182" t="s">
        <v>26</v>
      </c>
      <c r="C182">
        <f t="shared" si="0"/>
        <v>2009</v>
      </c>
    </row>
    <row r="183" spans="1:4" x14ac:dyDescent="0.25">
      <c r="A183" t="s">
        <v>6</v>
      </c>
      <c r="B183" t="s">
        <v>26</v>
      </c>
      <c r="C183">
        <f t="shared" si="0"/>
        <v>2009</v>
      </c>
    </row>
    <row r="184" spans="1:4" x14ac:dyDescent="0.25">
      <c r="A184" t="s">
        <v>7</v>
      </c>
      <c r="B184" t="s">
        <v>26</v>
      </c>
      <c r="C184">
        <f t="shared" si="0"/>
        <v>2009</v>
      </c>
      <c r="D184">
        <v>124498.54717532499</v>
      </c>
    </row>
    <row r="185" spans="1:4" x14ac:dyDescent="0.25">
      <c r="A185" t="s">
        <v>8</v>
      </c>
      <c r="B185" t="s">
        <v>26</v>
      </c>
      <c r="C185">
        <f t="shared" si="0"/>
        <v>2009</v>
      </c>
      <c r="D185">
        <v>3594.1377427409266</v>
      </c>
    </row>
    <row r="186" spans="1:4" x14ac:dyDescent="0.25">
      <c r="A186" t="s">
        <v>9</v>
      </c>
      <c r="B186" t="s">
        <v>26</v>
      </c>
      <c r="C186">
        <f t="shared" si="0"/>
        <v>2009</v>
      </c>
    </row>
    <row r="187" spans="1:4" x14ac:dyDescent="0.25">
      <c r="A187" t="s">
        <v>10</v>
      </c>
      <c r="B187" t="s">
        <v>26</v>
      </c>
      <c r="C187">
        <f t="shared" si="0"/>
        <v>2009</v>
      </c>
      <c r="D187">
        <v>5729.9519526973354</v>
      </c>
    </row>
    <row r="188" spans="1:4" x14ac:dyDescent="0.25">
      <c r="A188" t="s">
        <v>11</v>
      </c>
      <c r="B188" t="s">
        <v>26</v>
      </c>
      <c r="C188">
        <f t="shared" si="0"/>
        <v>2009</v>
      </c>
    </row>
    <row r="189" spans="1:4" x14ac:dyDescent="0.25">
      <c r="A189" t="s">
        <v>12</v>
      </c>
      <c r="B189" t="s">
        <v>26</v>
      </c>
      <c r="C189">
        <f t="shared" si="0"/>
        <v>2009</v>
      </c>
    </row>
    <row r="190" spans="1:4" x14ac:dyDescent="0.25">
      <c r="A190" t="s">
        <v>13</v>
      </c>
      <c r="B190" t="s">
        <v>26</v>
      </c>
      <c r="C190">
        <f t="shared" si="0"/>
        <v>2009</v>
      </c>
      <c r="D190">
        <v>3805.6319130295033</v>
      </c>
    </row>
    <row r="191" spans="1:4" x14ac:dyDescent="0.25">
      <c r="A191" t="s">
        <v>14</v>
      </c>
      <c r="B191" t="s">
        <v>26</v>
      </c>
      <c r="C191">
        <f t="shared" si="0"/>
        <v>2009</v>
      </c>
    </row>
    <row r="192" spans="1:4" x14ac:dyDescent="0.25">
      <c r="A192" t="s">
        <v>15</v>
      </c>
      <c r="B192" t="s">
        <v>26</v>
      </c>
      <c r="C192">
        <f t="shared" si="0"/>
        <v>2009</v>
      </c>
      <c r="D192">
        <v>3117.6464901904228</v>
      </c>
    </row>
    <row r="193" spans="1:4" x14ac:dyDescent="0.25">
      <c r="A193" t="s">
        <v>16</v>
      </c>
      <c r="B193" t="s">
        <v>26</v>
      </c>
      <c r="C193">
        <f t="shared" si="0"/>
        <v>2009</v>
      </c>
    </row>
    <row r="194" spans="1:4" x14ac:dyDescent="0.25">
      <c r="A194" s="1" t="s">
        <v>17</v>
      </c>
      <c r="B194" t="s">
        <v>26</v>
      </c>
      <c r="C194">
        <f t="shared" si="0"/>
        <v>2009</v>
      </c>
      <c r="D194">
        <v>6671.0995426448317</v>
      </c>
    </row>
    <row r="195" spans="1:4" x14ac:dyDescent="0.25">
      <c r="A195" t="s">
        <v>18</v>
      </c>
      <c r="B195" t="s">
        <v>26</v>
      </c>
      <c r="C195">
        <f t="shared" si="0"/>
        <v>2009</v>
      </c>
      <c r="D195">
        <v>4269.9307334249461</v>
      </c>
    </row>
    <row r="196" spans="1:4" x14ac:dyDescent="0.25">
      <c r="A196" t="s">
        <v>19</v>
      </c>
      <c r="B196" t="s">
        <v>26</v>
      </c>
      <c r="C196">
        <f t="shared" si="0"/>
        <v>2009</v>
      </c>
      <c r="D196">
        <v>5246.2675171337223</v>
      </c>
    </row>
    <row r="197" spans="1:4" x14ac:dyDescent="0.25">
      <c r="A197" t="s">
        <v>20</v>
      </c>
      <c r="B197" t="s">
        <v>26</v>
      </c>
      <c r="C197">
        <f t="shared" si="0"/>
        <v>2009</v>
      </c>
    </row>
    <row r="198" spans="1:4" x14ac:dyDescent="0.25">
      <c r="A198" t="s">
        <v>21</v>
      </c>
      <c r="B198" t="s">
        <v>26</v>
      </c>
      <c r="C198">
        <f t="shared" si="0"/>
        <v>2009</v>
      </c>
      <c r="D198">
        <v>602.95130301825361</v>
      </c>
    </row>
    <row r="199" spans="1:4" x14ac:dyDescent="0.25">
      <c r="A199" t="s">
        <v>22</v>
      </c>
      <c r="B199" t="s">
        <v>26</v>
      </c>
      <c r="C199">
        <f t="shared" si="0"/>
        <v>2009</v>
      </c>
    </row>
    <row r="200" spans="1:4" x14ac:dyDescent="0.25">
      <c r="A200" t="s">
        <v>23</v>
      </c>
      <c r="B200" t="s">
        <v>26</v>
      </c>
      <c r="C200">
        <f t="shared" si="0"/>
        <v>2009</v>
      </c>
      <c r="D200">
        <v>1480.9593608053597</v>
      </c>
    </row>
    <row r="201" spans="1:4" x14ac:dyDescent="0.25">
      <c r="A201" t="s">
        <v>24</v>
      </c>
      <c r="B201" t="s">
        <v>26</v>
      </c>
      <c r="C201">
        <f t="shared" si="0"/>
        <v>2009</v>
      </c>
    </row>
    <row r="202" spans="1:4" x14ac:dyDescent="0.25">
      <c r="A202" t="s">
        <v>0</v>
      </c>
      <c r="B202" t="s">
        <v>26</v>
      </c>
      <c r="C202">
        <f t="shared" si="0"/>
        <v>2010</v>
      </c>
      <c r="D202">
        <v>36576</v>
      </c>
    </row>
    <row r="203" spans="1:4" x14ac:dyDescent="0.25">
      <c r="A203" t="s">
        <v>1</v>
      </c>
      <c r="B203" t="s">
        <v>26</v>
      </c>
      <c r="C203">
        <f t="shared" si="0"/>
        <v>2010</v>
      </c>
      <c r="D203">
        <v>25097</v>
      </c>
    </row>
    <row r="204" spans="1:4" x14ac:dyDescent="0.25">
      <c r="A204" t="s">
        <v>2</v>
      </c>
      <c r="B204" t="s">
        <v>26</v>
      </c>
      <c r="C204">
        <f t="shared" si="0"/>
        <v>2010</v>
      </c>
    </row>
    <row r="205" spans="1:4" x14ac:dyDescent="0.25">
      <c r="A205" t="s">
        <v>3</v>
      </c>
      <c r="B205" t="s">
        <v>26</v>
      </c>
      <c r="C205">
        <f t="shared" si="0"/>
        <v>2010</v>
      </c>
      <c r="D205">
        <v>14516.999999999998</v>
      </c>
    </row>
    <row r="206" spans="1:4" x14ac:dyDescent="0.25">
      <c r="A206" s="1" t="s">
        <v>4</v>
      </c>
      <c r="B206" t="s">
        <v>26</v>
      </c>
      <c r="C206">
        <f t="shared" si="0"/>
        <v>2010</v>
      </c>
      <c r="D206">
        <v>20835</v>
      </c>
    </row>
    <row r="207" spans="1:4" x14ac:dyDescent="0.25">
      <c r="A207" t="s">
        <v>5</v>
      </c>
      <c r="B207" t="s">
        <v>26</v>
      </c>
      <c r="C207">
        <f t="shared" si="0"/>
        <v>2010</v>
      </c>
    </row>
    <row r="208" spans="1:4" x14ac:dyDescent="0.25">
      <c r="A208" t="s">
        <v>6</v>
      </c>
      <c r="B208" t="s">
        <v>26</v>
      </c>
      <c r="C208">
        <f t="shared" si="0"/>
        <v>2010</v>
      </c>
    </row>
    <row r="209" spans="1:4" x14ac:dyDescent="0.25">
      <c r="A209" t="s">
        <v>7</v>
      </c>
      <c r="B209" t="s">
        <v>26</v>
      </c>
      <c r="C209">
        <f t="shared" si="0"/>
        <v>2010</v>
      </c>
      <c r="D209">
        <v>130435</v>
      </c>
    </row>
    <row r="210" spans="1:4" x14ac:dyDescent="0.25">
      <c r="A210" t="s">
        <v>8</v>
      </c>
      <c r="B210" t="s">
        <v>26</v>
      </c>
      <c r="C210">
        <f t="shared" si="0"/>
        <v>2010</v>
      </c>
      <c r="D210">
        <v>4233</v>
      </c>
    </row>
    <row r="211" spans="1:4" x14ac:dyDescent="0.25">
      <c r="A211" t="s">
        <v>9</v>
      </c>
      <c r="B211" t="s">
        <v>26</v>
      </c>
      <c r="C211">
        <f t="shared" si="0"/>
        <v>2010</v>
      </c>
    </row>
    <row r="212" spans="1:4" x14ac:dyDescent="0.25">
      <c r="A212" t="s">
        <v>10</v>
      </c>
      <c r="B212" t="s">
        <v>26</v>
      </c>
      <c r="C212">
        <f t="shared" si="0"/>
        <v>2010</v>
      </c>
      <c r="D212">
        <v>6214.0000000000009</v>
      </c>
    </row>
    <row r="213" spans="1:4" x14ac:dyDescent="0.25">
      <c r="A213" t="s">
        <v>11</v>
      </c>
      <c r="B213" t="s">
        <v>26</v>
      </c>
      <c r="C213">
        <f t="shared" si="0"/>
        <v>2010</v>
      </c>
    </row>
    <row r="214" spans="1:4" x14ac:dyDescent="0.25">
      <c r="A214" t="s">
        <v>12</v>
      </c>
      <c r="B214" t="s">
        <v>26</v>
      </c>
      <c r="C214">
        <f t="shared" si="0"/>
        <v>2010</v>
      </c>
    </row>
    <row r="215" spans="1:4" x14ac:dyDescent="0.25">
      <c r="A215" t="s">
        <v>13</v>
      </c>
      <c r="B215" t="s">
        <v>26</v>
      </c>
      <c r="C215">
        <f t="shared" si="0"/>
        <v>2010</v>
      </c>
      <c r="D215">
        <v>4527.3059676604826</v>
      </c>
    </row>
    <row r="216" spans="1:4" x14ac:dyDescent="0.25">
      <c r="A216" t="s">
        <v>14</v>
      </c>
      <c r="B216" t="s">
        <v>26</v>
      </c>
      <c r="C216">
        <f t="shared" si="0"/>
        <v>2010</v>
      </c>
    </row>
    <row r="217" spans="1:4" x14ac:dyDescent="0.25">
      <c r="A217" t="s">
        <v>15</v>
      </c>
      <c r="B217" t="s">
        <v>26</v>
      </c>
      <c r="C217">
        <f t="shared" si="0"/>
        <v>2010</v>
      </c>
      <c r="D217">
        <v>4285</v>
      </c>
    </row>
    <row r="218" spans="1:4" x14ac:dyDescent="0.25">
      <c r="A218" t="s">
        <v>16</v>
      </c>
      <c r="B218" t="s">
        <v>26</v>
      </c>
      <c r="C218">
        <f t="shared" si="0"/>
        <v>2010</v>
      </c>
    </row>
    <row r="219" spans="1:4" x14ac:dyDescent="0.25">
      <c r="A219" s="1" t="s">
        <v>17</v>
      </c>
      <c r="B219" t="s">
        <v>26</v>
      </c>
      <c r="C219">
        <f t="shared" si="0"/>
        <v>2010</v>
      </c>
      <c r="D219">
        <v>6757</v>
      </c>
    </row>
    <row r="220" spans="1:4" x14ac:dyDescent="0.25">
      <c r="A220" t="s">
        <v>18</v>
      </c>
      <c r="B220" t="s">
        <v>26</v>
      </c>
      <c r="C220">
        <f t="shared" si="0"/>
        <v>2010</v>
      </c>
      <c r="D220">
        <v>4822</v>
      </c>
    </row>
    <row r="221" spans="1:4" x14ac:dyDescent="0.25">
      <c r="A221" t="s">
        <v>19</v>
      </c>
      <c r="B221" t="s">
        <v>26</v>
      </c>
      <c r="C221">
        <f t="shared" si="0"/>
        <v>2010</v>
      </c>
      <c r="D221">
        <v>5319</v>
      </c>
    </row>
    <row r="222" spans="1:4" x14ac:dyDescent="0.25">
      <c r="A222" t="s">
        <v>20</v>
      </c>
      <c r="B222" t="s">
        <v>26</v>
      </c>
      <c r="C222">
        <f t="shared" si="0"/>
        <v>2010</v>
      </c>
    </row>
    <row r="223" spans="1:4" x14ac:dyDescent="0.25">
      <c r="A223" t="s">
        <v>21</v>
      </c>
      <c r="B223" t="s">
        <v>26</v>
      </c>
      <c r="C223">
        <f t="shared" si="0"/>
        <v>2010</v>
      </c>
      <c r="D223">
        <v>599</v>
      </c>
    </row>
    <row r="224" spans="1:4" x14ac:dyDescent="0.25">
      <c r="A224" t="s">
        <v>22</v>
      </c>
      <c r="B224" t="s">
        <v>26</v>
      </c>
      <c r="C224">
        <f t="shared" si="0"/>
        <v>2010</v>
      </c>
    </row>
    <row r="225" spans="1:4" x14ac:dyDescent="0.25">
      <c r="A225" t="s">
        <v>23</v>
      </c>
      <c r="B225" t="s">
        <v>26</v>
      </c>
      <c r="C225">
        <f t="shared" si="0"/>
        <v>2010</v>
      </c>
      <c r="D225">
        <v>1555</v>
      </c>
    </row>
    <row r="226" spans="1:4" x14ac:dyDescent="0.25">
      <c r="A226" t="s">
        <v>24</v>
      </c>
      <c r="B226" t="s">
        <v>26</v>
      </c>
      <c r="C226">
        <f t="shared" si="0"/>
        <v>2010</v>
      </c>
    </row>
    <row r="227" spans="1:4" x14ac:dyDescent="0.25">
      <c r="A227" t="s">
        <v>0</v>
      </c>
      <c r="B227" t="s">
        <v>26</v>
      </c>
      <c r="C227">
        <f t="shared" si="0"/>
        <v>2011</v>
      </c>
      <c r="D227">
        <v>41232.119757082633</v>
      </c>
    </row>
    <row r="228" spans="1:4" x14ac:dyDescent="0.25">
      <c r="A228" t="s">
        <v>1</v>
      </c>
      <c r="B228" t="s">
        <v>26</v>
      </c>
      <c r="C228">
        <f t="shared" si="0"/>
        <v>2011</v>
      </c>
      <c r="D228">
        <v>27072.661315315214</v>
      </c>
    </row>
    <row r="229" spans="1:4" x14ac:dyDescent="0.25">
      <c r="A229" t="s">
        <v>2</v>
      </c>
      <c r="B229" t="s">
        <v>26</v>
      </c>
      <c r="C229">
        <f t="shared" si="0"/>
        <v>2011</v>
      </c>
    </row>
    <row r="230" spans="1:4" x14ac:dyDescent="0.25">
      <c r="A230" t="s">
        <v>3</v>
      </c>
      <c r="B230" t="s">
        <v>26</v>
      </c>
      <c r="C230">
        <f t="shared" si="0"/>
        <v>2011</v>
      </c>
      <c r="D230">
        <v>14219.132150025036</v>
      </c>
    </row>
    <row r="231" spans="1:4" x14ac:dyDescent="0.25">
      <c r="A231" s="1" t="s">
        <v>4</v>
      </c>
      <c r="B231" t="s">
        <v>26</v>
      </c>
      <c r="C231">
        <f t="shared" si="0"/>
        <v>2011</v>
      </c>
      <c r="D231">
        <v>17760.820107418505</v>
      </c>
    </row>
    <row r="232" spans="1:4" x14ac:dyDescent="0.25">
      <c r="A232" t="s">
        <v>5</v>
      </c>
      <c r="B232" t="s">
        <v>26</v>
      </c>
      <c r="C232">
        <f t="shared" si="0"/>
        <v>2011</v>
      </c>
    </row>
    <row r="233" spans="1:4" x14ac:dyDescent="0.25">
      <c r="A233" t="s">
        <v>6</v>
      </c>
      <c r="B233" t="s">
        <v>26</v>
      </c>
      <c r="C233">
        <f t="shared" si="0"/>
        <v>2011</v>
      </c>
    </row>
    <row r="234" spans="1:4" x14ac:dyDescent="0.25">
      <c r="A234" t="s">
        <v>7</v>
      </c>
      <c r="B234" t="s">
        <v>26</v>
      </c>
      <c r="C234">
        <f t="shared" si="0"/>
        <v>2011</v>
      </c>
      <c r="D234">
        <v>142576.15281130621</v>
      </c>
    </row>
    <row r="235" spans="1:4" x14ac:dyDescent="0.25">
      <c r="A235" t="s">
        <v>8</v>
      </c>
      <c r="B235" t="s">
        <v>26</v>
      </c>
      <c r="C235">
        <f t="shared" si="0"/>
        <v>2011</v>
      </c>
      <c r="D235">
        <v>4734.134985126354</v>
      </c>
    </row>
    <row r="236" spans="1:4" x14ac:dyDescent="0.25">
      <c r="A236" t="s">
        <v>9</v>
      </c>
      <c r="B236" t="s">
        <v>26</v>
      </c>
      <c r="C236">
        <f t="shared" si="0"/>
        <v>2011</v>
      </c>
    </row>
    <row r="237" spans="1:4" x14ac:dyDescent="0.25">
      <c r="A237" t="s">
        <v>10</v>
      </c>
      <c r="B237" t="s">
        <v>26</v>
      </c>
      <c r="C237">
        <f t="shared" si="0"/>
        <v>2011</v>
      </c>
      <c r="D237">
        <v>6409.4556663610319</v>
      </c>
    </row>
    <row r="238" spans="1:4" x14ac:dyDescent="0.25">
      <c r="A238" t="s">
        <v>11</v>
      </c>
      <c r="B238" t="s">
        <v>26</v>
      </c>
      <c r="C238">
        <f t="shared" si="0"/>
        <v>2011</v>
      </c>
    </row>
    <row r="239" spans="1:4" x14ac:dyDescent="0.25">
      <c r="A239" t="s">
        <v>12</v>
      </c>
      <c r="B239" t="s">
        <v>26</v>
      </c>
      <c r="C239">
        <f t="shared" si="0"/>
        <v>2011</v>
      </c>
    </row>
    <row r="240" spans="1:4" x14ac:dyDescent="0.25">
      <c r="A240" t="s">
        <v>13</v>
      </c>
      <c r="B240" t="s">
        <v>26</v>
      </c>
      <c r="C240">
        <f t="shared" si="0"/>
        <v>2011</v>
      </c>
      <c r="D240">
        <v>5011.1628960195212</v>
      </c>
    </row>
    <row r="241" spans="1:4" x14ac:dyDescent="0.25">
      <c r="A241" t="s">
        <v>14</v>
      </c>
      <c r="B241" t="s">
        <v>26</v>
      </c>
      <c r="C241">
        <f t="shared" si="0"/>
        <v>2011</v>
      </c>
    </row>
    <row r="242" spans="1:4" x14ac:dyDescent="0.25">
      <c r="A242" t="s">
        <v>15</v>
      </c>
      <c r="B242" t="s">
        <v>26</v>
      </c>
      <c r="C242">
        <f t="shared" ref="C242:C305" si="1">C217+1</f>
        <v>2011</v>
      </c>
      <c r="D242">
        <v>3990.5675501996493</v>
      </c>
    </row>
    <row r="243" spans="1:4" x14ac:dyDescent="0.25">
      <c r="A243" t="s">
        <v>16</v>
      </c>
      <c r="B243" t="s">
        <v>26</v>
      </c>
      <c r="C243">
        <f t="shared" si="1"/>
        <v>2011</v>
      </c>
    </row>
    <row r="244" spans="1:4" x14ac:dyDescent="0.25">
      <c r="A244" s="1" t="s">
        <v>17</v>
      </c>
      <c r="B244" t="s">
        <v>26</v>
      </c>
      <c r="C244">
        <f t="shared" si="1"/>
        <v>2011</v>
      </c>
      <c r="D244">
        <v>7208.2586874491208</v>
      </c>
    </row>
    <row r="245" spans="1:4" x14ac:dyDescent="0.25">
      <c r="A245" t="s">
        <v>18</v>
      </c>
      <c r="B245" t="s">
        <v>26</v>
      </c>
      <c r="C245">
        <f t="shared" si="1"/>
        <v>2011</v>
      </c>
      <c r="D245">
        <v>5005.37986296285</v>
      </c>
    </row>
    <row r="246" spans="1:4" x14ac:dyDescent="0.25">
      <c r="A246" t="s">
        <v>19</v>
      </c>
      <c r="B246" t="s">
        <v>26</v>
      </c>
      <c r="C246">
        <f t="shared" si="1"/>
        <v>2011</v>
      </c>
      <c r="D246">
        <v>5356.0552735763613</v>
      </c>
    </row>
    <row r="247" spans="1:4" x14ac:dyDescent="0.25">
      <c r="A247" t="s">
        <v>20</v>
      </c>
      <c r="B247" t="s">
        <v>26</v>
      </c>
      <c r="C247">
        <f t="shared" si="1"/>
        <v>2011</v>
      </c>
    </row>
    <row r="248" spans="1:4" x14ac:dyDescent="0.25">
      <c r="A248" t="s">
        <v>21</v>
      </c>
      <c r="B248" t="s">
        <v>26</v>
      </c>
      <c r="C248">
        <f t="shared" si="1"/>
        <v>2011</v>
      </c>
      <c r="D248">
        <v>647.46919584123657</v>
      </c>
    </row>
    <row r="249" spans="1:4" x14ac:dyDescent="0.25">
      <c r="A249" t="s">
        <v>22</v>
      </c>
      <c r="B249" t="s">
        <v>26</v>
      </c>
      <c r="C249">
        <f t="shared" si="1"/>
        <v>2011</v>
      </c>
    </row>
    <row r="250" spans="1:4" x14ac:dyDescent="0.25">
      <c r="A250" t="s">
        <v>23</v>
      </c>
      <c r="B250" t="s">
        <v>26</v>
      </c>
      <c r="C250">
        <f t="shared" si="1"/>
        <v>2011</v>
      </c>
      <c r="D250">
        <v>1623.6193143741209</v>
      </c>
    </row>
    <row r="251" spans="1:4" x14ac:dyDescent="0.25">
      <c r="A251" t="s">
        <v>24</v>
      </c>
      <c r="B251" t="s">
        <v>26</v>
      </c>
      <c r="C251">
        <f t="shared" si="1"/>
        <v>2011</v>
      </c>
    </row>
    <row r="252" spans="1:4" x14ac:dyDescent="0.25">
      <c r="A252" t="s">
        <v>0</v>
      </c>
      <c r="B252" t="s">
        <v>26</v>
      </c>
      <c r="C252">
        <f t="shared" si="1"/>
        <v>2012</v>
      </c>
      <c r="D252">
        <v>46358.882142058006</v>
      </c>
    </row>
    <row r="253" spans="1:4" x14ac:dyDescent="0.25">
      <c r="A253" t="s">
        <v>1</v>
      </c>
      <c r="B253" t="s">
        <v>26</v>
      </c>
      <c r="C253">
        <f t="shared" si="1"/>
        <v>2012</v>
      </c>
      <c r="D253">
        <v>29135.706884317806</v>
      </c>
    </row>
    <row r="254" spans="1:4" x14ac:dyDescent="0.25">
      <c r="A254" t="s">
        <v>2</v>
      </c>
      <c r="B254" t="s">
        <v>26</v>
      </c>
      <c r="C254">
        <f t="shared" si="1"/>
        <v>2012</v>
      </c>
    </row>
    <row r="255" spans="1:4" x14ac:dyDescent="0.25">
      <c r="A255" t="s">
        <v>3</v>
      </c>
      <c r="B255" t="s">
        <v>26</v>
      </c>
      <c r="C255">
        <f t="shared" si="1"/>
        <v>2012</v>
      </c>
      <c r="D255">
        <v>15300.985133711296</v>
      </c>
    </row>
    <row r="256" spans="1:4" x14ac:dyDescent="0.25">
      <c r="A256" s="1" t="s">
        <v>4</v>
      </c>
      <c r="B256" t="s">
        <v>26</v>
      </c>
      <c r="C256">
        <f t="shared" si="1"/>
        <v>2012</v>
      </c>
      <c r="D256">
        <v>14152.528200674391</v>
      </c>
    </row>
    <row r="257" spans="1:4" x14ac:dyDescent="0.25">
      <c r="A257" t="s">
        <v>5</v>
      </c>
      <c r="B257" t="s">
        <v>26</v>
      </c>
      <c r="C257">
        <f t="shared" si="1"/>
        <v>2012</v>
      </c>
    </row>
    <row r="258" spans="1:4" x14ac:dyDescent="0.25">
      <c r="A258" t="s">
        <v>6</v>
      </c>
      <c r="B258" t="s">
        <v>26</v>
      </c>
      <c r="C258">
        <f t="shared" si="1"/>
        <v>2012</v>
      </c>
    </row>
    <row r="259" spans="1:4" x14ac:dyDescent="0.25">
      <c r="A259" t="s">
        <v>7</v>
      </c>
      <c r="B259" t="s">
        <v>26</v>
      </c>
      <c r="C259">
        <f t="shared" si="1"/>
        <v>2012</v>
      </c>
      <c r="D259">
        <v>145668.54356900064</v>
      </c>
    </row>
    <row r="260" spans="1:4" x14ac:dyDescent="0.25">
      <c r="A260" t="s">
        <v>8</v>
      </c>
      <c r="B260" t="s">
        <v>26</v>
      </c>
      <c r="C260">
        <f t="shared" si="1"/>
        <v>2012</v>
      </c>
      <c r="D260">
        <v>5297.6837927591741</v>
      </c>
    </row>
    <row r="261" spans="1:4" x14ac:dyDescent="0.25">
      <c r="A261" t="s">
        <v>9</v>
      </c>
      <c r="B261" t="s">
        <v>26</v>
      </c>
      <c r="C261">
        <f t="shared" si="1"/>
        <v>2012</v>
      </c>
    </row>
    <row r="262" spans="1:4" x14ac:dyDescent="0.25">
      <c r="A262" t="s">
        <v>10</v>
      </c>
      <c r="B262" t="s">
        <v>26</v>
      </c>
      <c r="C262">
        <f t="shared" si="1"/>
        <v>2012</v>
      </c>
      <c r="D262">
        <v>6649.0966876313569</v>
      </c>
    </row>
    <row r="263" spans="1:4" x14ac:dyDescent="0.25">
      <c r="A263" t="s">
        <v>11</v>
      </c>
      <c r="B263" t="s">
        <v>26</v>
      </c>
      <c r="C263">
        <f t="shared" si="1"/>
        <v>2012</v>
      </c>
    </row>
    <row r="264" spans="1:4" x14ac:dyDescent="0.25">
      <c r="A264" t="s">
        <v>12</v>
      </c>
      <c r="B264" t="s">
        <v>26</v>
      </c>
      <c r="C264">
        <f t="shared" si="1"/>
        <v>2012</v>
      </c>
    </row>
    <row r="265" spans="1:4" x14ac:dyDescent="0.25">
      <c r="A265" t="s">
        <v>13</v>
      </c>
      <c r="B265" t="s">
        <v>26</v>
      </c>
      <c r="C265">
        <f t="shared" si="1"/>
        <v>2012</v>
      </c>
      <c r="D265">
        <v>5686.2662372185277</v>
      </c>
    </row>
    <row r="266" spans="1:4" x14ac:dyDescent="0.25">
      <c r="A266" t="s">
        <v>14</v>
      </c>
      <c r="B266" t="s">
        <v>26</v>
      </c>
      <c r="C266">
        <f t="shared" si="1"/>
        <v>2012</v>
      </c>
      <c r="D266">
        <v>408.3154509696385</v>
      </c>
    </row>
    <row r="267" spans="1:4" x14ac:dyDescent="0.25">
      <c r="A267" t="s">
        <v>15</v>
      </c>
      <c r="B267" t="s">
        <v>26</v>
      </c>
      <c r="C267">
        <f t="shared" si="1"/>
        <v>2012</v>
      </c>
      <c r="D267">
        <v>4604.3810589052982</v>
      </c>
    </row>
    <row r="268" spans="1:4" x14ac:dyDescent="0.25">
      <c r="A268" t="s">
        <v>16</v>
      </c>
      <c r="B268" t="s">
        <v>26</v>
      </c>
      <c r="C268">
        <f t="shared" si="1"/>
        <v>2012</v>
      </c>
    </row>
    <row r="269" spans="1:4" x14ac:dyDescent="0.25">
      <c r="A269" s="1" t="s">
        <v>17</v>
      </c>
      <c r="B269" t="s">
        <v>26</v>
      </c>
      <c r="C269">
        <f t="shared" si="1"/>
        <v>2012</v>
      </c>
      <c r="D269">
        <v>7737.1227223373016</v>
      </c>
    </row>
    <row r="270" spans="1:4" x14ac:dyDescent="0.25">
      <c r="A270" t="s">
        <v>18</v>
      </c>
      <c r="B270" t="s">
        <v>26</v>
      </c>
      <c r="C270">
        <f t="shared" si="1"/>
        <v>2012</v>
      </c>
      <c r="D270">
        <v>5488.0841680412559</v>
      </c>
    </row>
    <row r="271" spans="1:4" x14ac:dyDescent="0.25">
      <c r="A271" t="s">
        <v>19</v>
      </c>
      <c r="B271" t="s">
        <v>26</v>
      </c>
      <c r="C271">
        <f t="shared" si="1"/>
        <v>2012</v>
      </c>
      <c r="D271">
        <v>5310.6464627066243</v>
      </c>
    </row>
    <row r="272" spans="1:4" x14ac:dyDescent="0.25">
      <c r="A272" t="s">
        <v>20</v>
      </c>
      <c r="B272" t="s">
        <v>26</v>
      </c>
      <c r="C272">
        <f t="shared" si="1"/>
        <v>2012</v>
      </c>
    </row>
    <row r="273" spans="1:4" x14ac:dyDescent="0.25">
      <c r="A273" t="s">
        <v>21</v>
      </c>
      <c r="B273" t="s">
        <v>26</v>
      </c>
      <c r="C273">
        <f t="shared" si="1"/>
        <v>2012</v>
      </c>
      <c r="D273">
        <v>965.40228567555948</v>
      </c>
    </row>
    <row r="274" spans="1:4" x14ac:dyDescent="0.25">
      <c r="A274" t="s">
        <v>22</v>
      </c>
      <c r="B274" t="s">
        <v>26</v>
      </c>
      <c r="C274">
        <f t="shared" si="1"/>
        <v>2012</v>
      </c>
    </row>
    <row r="275" spans="1:4" x14ac:dyDescent="0.25">
      <c r="A275" t="s">
        <v>23</v>
      </c>
      <c r="B275" t="s">
        <v>26</v>
      </c>
      <c r="C275">
        <f t="shared" si="1"/>
        <v>2012</v>
      </c>
      <c r="D275">
        <v>1716.3324149788687</v>
      </c>
    </row>
    <row r="276" spans="1:4" x14ac:dyDescent="0.25">
      <c r="A276" t="s">
        <v>24</v>
      </c>
      <c r="B276" t="s">
        <v>26</v>
      </c>
      <c r="C276">
        <f t="shared" si="1"/>
        <v>2012</v>
      </c>
    </row>
    <row r="277" spans="1:4" x14ac:dyDescent="0.25">
      <c r="A277" t="s">
        <v>0</v>
      </c>
      <c r="B277" t="s">
        <v>26</v>
      </c>
      <c r="C277">
        <f t="shared" si="1"/>
        <v>2013</v>
      </c>
      <c r="D277">
        <v>48861.035720203319</v>
      </c>
    </row>
    <row r="278" spans="1:4" x14ac:dyDescent="0.25">
      <c r="A278" t="s">
        <v>1</v>
      </c>
      <c r="B278" t="s">
        <v>26</v>
      </c>
      <c r="C278">
        <f t="shared" si="1"/>
        <v>2013</v>
      </c>
      <c r="D278">
        <v>29685.792137053075</v>
      </c>
    </row>
    <row r="279" spans="1:4" x14ac:dyDescent="0.25">
      <c r="A279" t="s">
        <v>2</v>
      </c>
      <c r="B279" t="s">
        <v>26</v>
      </c>
      <c r="C279">
        <f t="shared" si="1"/>
        <v>2013</v>
      </c>
    </row>
    <row r="280" spans="1:4" x14ac:dyDescent="0.25">
      <c r="A280" t="s">
        <v>3</v>
      </c>
      <c r="B280" t="s">
        <v>26</v>
      </c>
      <c r="C280">
        <f t="shared" si="1"/>
        <v>2013</v>
      </c>
      <c r="D280">
        <v>15649.264168074214</v>
      </c>
    </row>
    <row r="281" spans="1:4" x14ac:dyDescent="0.25">
      <c r="A281" s="1" t="s">
        <v>4</v>
      </c>
      <c r="B281" t="s">
        <v>26</v>
      </c>
      <c r="C281">
        <f t="shared" si="1"/>
        <v>2013</v>
      </c>
      <c r="D281">
        <v>14791.024316678715</v>
      </c>
    </row>
    <row r="282" spans="1:4" x14ac:dyDescent="0.25">
      <c r="A282" t="s">
        <v>5</v>
      </c>
      <c r="B282" t="s">
        <v>26</v>
      </c>
      <c r="C282">
        <f t="shared" si="1"/>
        <v>2013</v>
      </c>
    </row>
    <row r="283" spans="1:4" x14ac:dyDescent="0.25">
      <c r="A283" t="s">
        <v>6</v>
      </c>
      <c r="B283" t="s">
        <v>26</v>
      </c>
      <c r="C283">
        <f t="shared" si="1"/>
        <v>2013</v>
      </c>
    </row>
    <row r="284" spans="1:4" x14ac:dyDescent="0.25">
      <c r="A284" t="s">
        <v>7</v>
      </c>
      <c r="B284" t="s">
        <v>26</v>
      </c>
      <c r="C284">
        <f t="shared" si="1"/>
        <v>2013</v>
      </c>
      <c r="D284">
        <v>148809.67595326694</v>
      </c>
    </row>
    <row r="285" spans="1:4" x14ac:dyDescent="0.25">
      <c r="A285" t="s">
        <v>8</v>
      </c>
      <c r="B285" t="s">
        <v>26</v>
      </c>
      <c r="C285">
        <f t="shared" si="1"/>
        <v>2013</v>
      </c>
      <c r="D285">
        <v>6097.0047529526173</v>
      </c>
    </row>
    <row r="286" spans="1:4" x14ac:dyDescent="0.25">
      <c r="A286" t="s">
        <v>9</v>
      </c>
      <c r="B286" t="s">
        <v>26</v>
      </c>
      <c r="C286">
        <f t="shared" si="1"/>
        <v>2013</v>
      </c>
    </row>
    <row r="287" spans="1:4" x14ac:dyDescent="0.25">
      <c r="A287" t="s">
        <v>10</v>
      </c>
      <c r="B287" t="s">
        <v>26</v>
      </c>
      <c r="C287">
        <f t="shared" si="1"/>
        <v>2013</v>
      </c>
      <c r="D287">
        <v>7296.2930883584877</v>
      </c>
    </row>
    <row r="288" spans="1:4" x14ac:dyDescent="0.25">
      <c r="A288" t="s">
        <v>11</v>
      </c>
      <c r="B288" t="s">
        <v>26</v>
      </c>
      <c r="C288">
        <f t="shared" si="1"/>
        <v>2013</v>
      </c>
    </row>
    <row r="289" spans="1:4" x14ac:dyDescent="0.25">
      <c r="A289" t="s">
        <v>12</v>
      </c>
      <c r="B289" t="s">
        <v>26</v>
      </c>
      <c r="C289">
        <f t="shared" si="1"/>
        <v>2013</v>
      </c>
    </row>
    <row r="290" spans="1:4" x14ac:dyDescent="0.25">
      <c r="A290" t="s">
        <v>13</v>
      </c>
      <c r="B290" t="s">
        <v>26</v>
      </c>
      <c r="C290">
        <f t="shared" si="1"/>
        <v>2013</v>
      </c>
      <c r="D290">
        <v>5887.1044009194657</v>
      </c>
    </row>
    <row r="291" spans="1:4" x14ac:dyDescent="0.25">
      <c r="A291" t="s">
        <v>14</v>
      </c>
      <c r="B291" t="s">
        <v>26</v>
      </c>
      <c r="C291">
        <f t="shared" si="1"/>
        <v>2013</v>
      </c>
      <c r="D291">
        <v>431.21104089605296</v>
      </c>
    </row>
    <row r="292" spans="1:4" x14ac:dyDescent="0.25">
      <c r="A292" t="s">
        <v>15</v>
      </c>
      <c r="B292" t="s">
        <v>26</v>
      </c>
      <c r="C292">
        <f t="shared" si="1"/>
        <v>2013</v>
      </c>
      <c r="D292">
        <v>4862.2168129140873</v>
      </c>
    </row>
    <row r="293" spans="1:4" x14ac:dyDescent="0.25">
      <c r="A293" t="s">
        <v>16</v>
      </c>
      <c r="B293" t="s">
        <v>26</v>
      </c>
      <c r="C293">
        <f t="shared" si="1"/>
        <v>2013</v>
      </c>
    </row>
    <row r="294" spans="1:4" x14ac:dyDescent="0.25">
      <c r="A294" s="1" t="s">
        <v>17</v>
      </c>
      <c r="B294" t="s">
        <v>26</v>
      </c>
      <c r="C294">
        <f t="shared" si="1"/>
        <v>2013</v>
      </c>
      <c r="D294">
        <v>8342.0156791229056</v>
      </c>
    </row>
    <row r="295" spans="1:4" x14ac:dyDescent="0.25">
      <c r="A295" t="s">
        <v>18</v>
      </c>
      <c r="B295" t="s">
        <v>26</v>
      </c>
      <c r="C295">
        <f t="shared" si="1"/>
        <v>2013</v>
      </c>
      <c r="D295">
        <v>7261.0713827132113</v>
      </c>
    </row>
    <row r="296" spans="1:4" x14ac:dyDescent="0.25">
      <c r="A296" t="s">
        <v>19</v>
      </c>
      <c r="B296" t="s">
        <v>26</v>
      </c>
      <c r="C296">
        <f t="shared" si="1"/>
        <v>2013</v>
      </c>
      <c r="D296">
        <v>5560.5700246315437</v>
      </c>
    </row>
    <row r="297" spans="1:4" x14ac:dyDescent="0.25">
      <c r="A297" t="s">
        <v>20</v>
      </c>
      <c r="B297" t="s">
        <v>26</v>
      </c>
      <c r="C297">
        <f t="shared" si="1"/>
        <v>2013</v>
      </c>
    </row>
    <row r="298" spans="1:4" x14ac:dyDescent="0.25">
      <c r="A298" t="s">
        <v>21</v>
      </c>
      <c r="B298" t="s">
        <v>26</v>
      </c>
      <c r="C298">
        <f t="shared" si="1"/>
        <v>2013</v>
      </c>
      <c r="D298">
        <v>983.27287450596134</v>
      </c>
    </row>
    <row r="299" spans="1:4" x14ac:dyDescent="0.25">
      <c r="A299" t="s">
        <v>22</v>
      </c>
      <c r="B299" t="s">
        <v>26</v>
      </c>
      <c r="C299">
        <f t="shared" si="1"/>
        <v>2013</v>
      </c>
    </row>
    <row r="300" spans="1:4" x14ac:dyDescent="0.25">
      <c r="A300" t="s">
        <v>23</v>
      </c>
      <c r="B300" t="s">
        <v>26</v>
      </c>
      <c r="C300">
        <f t="shared" si="1"/>
        <v>2013</v>
      </c>
      <c r="D300">
        <v>1937.7021137277043</v>
      </c>
    </row>
    <row r="301" spans="1:4" x14ac:dyDescent="0.25">
      <c r="A301" t="s">
        <v>24</v>
      </c>
      <c r="B301" t="s">
        <v>26</v>
      </c>
      <c r="C301">
        <f t="shared" si="1"/>
        <v>2013</v>
      </c>
    </row>
    <row r="302" spans="1:4" x14ac:dyDescent="0.25">
      <c r="A302" t="s">
        <v>0</v>
      </c>
      <c r="B302" t="s">
        <v>26</v>
      </c>
      <c r="C302">
        <f t="shared" si="1"/>
        <v>2014</v>
      </c>
      <c r="D302">
        <v>53121.792991110211</v>
      </c>
    </row>
    <row r="303" spans="1:4" x14ac:dyDescent="0.25">
      <c r="A303" t="s">
        <v>1</v>
      </c>
      <c r="B303" t="s">
        <v>26</v>
      </c>
      <c r="C303">
        <f t="shared" si="1"/>
        <v>2014</v>
      </c>
      <c r="D303">
        <v>30874.539872006091</v>
      </c>
    </row>
    <row r="304" spans="1:4" x14ac:dyDescent="0.25">
      <c r="A304" t="s">
        <v>2</v>
      </c>
      <c r="B304" t="s">
        <v>26</v>
      </c>
      <c r="C304">
        <f t="shared" si="1"/>
        <v>2014</v>
      </c>
    </row>
    <row r="305" spans="1:4" x14ac:dyDescent="0.25">
      <c r="A305" t="s">
        <v>3</v>
      </c>
      <c r="B305" t="s">
        <v>26</v>
      </c>
      <c r="C305">
        <f t="shared" si="1"/>
        <v>2014</v>
      </c>
      <c r="D305">
        <v>16132.682486704733</v>
      </c>
    </row>
    <row r="306" spans="1:4" x14ac:dyDescent="0.25">
      <c r="A306" s="1" t="s">
        <v>4</v>
      </c>
      <c r="B306" t="s">
        <v>26</v>
      </c>
      <c r="C306">
        <f t="shared" ref="C306:C326" si="2">C281+1</f>
        <v>2014</v>
      </c>
      <c r="D306">
        <v>11651.646572994025</v>
      </c>
    </row>
    <row r="307" spans="1:4" x14ac:dyDescent="0.25">
      <c r="A307" t="s">
        <v>5</v>
      </c>
      <c r="B307" t="s">
        <v>26</v>
      </c>
      <c r="C307">
        <f t="shared" si="2"/>
        <v>2014</v>
      </c>
    </row>
    <row r="308" spans="1:4" x14ac:dyDescent="0.25">
      <c r="A308" t="s">
        <v>6</v>
      </c>
      <c r="B308" t="s">
        <v>26</v>
      </c>
      <c r="C308">
        <f t="shared" si="2"/>
        <v>2014</v>
      </c>
    </row>
    <row r="309" spans="1:4" x14ac:dyDescent="0.25">
      <c r="A309" t="s">
        <v>7</v>
      </c>
      <c r="B309" t="s">
        <v>26</v>
      </c>
      <c r="C309">
        <f t="shared" si="2"/>
        <v>2014</v>
      </c>
      <c r="D309">
        <v>151915.57569802398</v>
      </c>
    </row>
    <row r="310" spans="1:4" x14ac:dyDescent="0.25">
      <c r="A310" t="s">
        <v>8</v>
      </c>
      <c r="B310" t="s">
        <v>26</v>
      </c>
      <c r="C310">
        <f t="shared" si="2"/>
        <v>2014</v>
      </c>
      <c r="D310">
        <v>6770.324963026258</v>
      </c>
    </row>
    <row r="311" spans="1:4" x14ac:dyDescent="0.25">
      <c r="A311" t="s">
        <v>9</v>
      </c>
      <c r="B311" t="s">
        <v>26</v>
      </c>
      <c r="C311">
        <f t="shared" si="2"/>
        <v>2014</v>
      </c>
    </row>
    <row r="312" spans="1:4" x14ac:dyDescent="0.25">
      <c r="A312" t="s">
        <v>10</v>
      </c>
      <c r="B312" t="s">
        <v>26</v>
      </c>
      <c r="C312">
        <f t="shared" si="2"/>
        <v>2014</v>
      </c>
      <c r="D312">
        <v>7637.3080057519301</v>
      </c>
    </row>
    <row r="313" spans="1:4" x14ac:dyDescent="0.25">
      <c r="A313" t="s">
        <v>11</v>
      </c>
      <c r="B313" t="s">
        <v>26</v>
      </c>
      <c r="C313">
        <f t="shared" si="2"/>
        <v>2014</v>
      </c>
    </row>
    <row r="314" spans="1:4" x14ac:dyDescent="0.25">
      <c r="A314" t="s">
        <v>12</v>
      </c>
      <c r="B314" t="s">
        <v>26</v>
      </c>
      <c r="C314">
        <f t="shared" si="2"/>
        <v>2014</v>
      </c>
    </row>
    <row r="315" spans="1:4" x14ac:dyDescent="0.25">
      <c r="A315" t="s">
        <v>13</v>
      </c>
      <c r="B315" t="s">
        <v>26</v>
      </c>
      <c r="C315">
        <f t="shared" si="2"/>
        <v>2014</v>
      </c>
      <c r="D315">
        <v>7228.4800508493963</v>
      </c>
    </row>
    <row r="316" spans="1:4" x14ac:dyDescent="0.25">
      <c r="A316" t="s">
        <v>14</v>
      </c>
      <c r="B316" t="s">
        <v>26</v>
      </c>
      <c r="C316">
        <f t="shared" si="2"/>
        <v>2014</v>
      </c>
      <c r="D316">
        <v>445.22318704646648</v>
      </c>
    </row>
    <row r="317" spans="1:4" x14ac:dyDescent="0.25">
      <c r="A317" t="s">
        <v>15</v>
      </c>
      <c r="B317" t="s">
        <v>26</v>
      </c>
      <c r="C317">
        <f t="shared" si="2"/>
        <v>2014</v>
      </c>
      <c r="D317">
        <v>5181.596944631242</v>
      </c>
    </row>
    <row r="318" spans="1:4" x14ac:dyDescent="0.25">
      <c r="A318" t="s">
        <v>16</v>
      </c>
      <c r="B318" t="s">
        <v>26</v>
      </c>
      <c r="C318">
        <f t="shared" si="2"/>
        <v>2014</v>
      </c>
    </row>
    <row r="319" spans="1:4" x14ac:dyDescent="0.25">
      <c r="A319" s="1" t="s">
        <v>17</v>
      </c>
      <c r="B319" t="s">
        <v>26</v>
      </c>
      <c r="C319">
        <f t="shared" si="2"/>
        <v>2014</v>
      </c>
      <c r="D319">
        <v>7994.7870282966705</v>
      </c>
    </row>
    <row r="320" spans="1:4" x14ac:dyDescent="0.25">
      <c r="A320" t="s">
        <v>18</v>
      </c>
      <c r="B320" t="s">
        <v>26</v>
      </c>
      <c r="C320">
        <f t="shared" si="2"/>
        <v>2014</v>
      </c>
      <c r="D320">
        <v>8375.6532008945724</v>
      </c>
    </row>
    <row r="321" spans="1:4" x14ac:dyDescent="0.25">
      <c r="A321" t="s">
        <v>19</v>
      </c>
      <c r="B321" t="s">
        <v>26</v>
      </c>
      <c r="C321">
        <f t="shared" si="2"/>
        <v>2014</v>
      </c>
      <c r="D321">
        <v>6232.6680710654991</v>
      </c>
    </row>
    <row r="322" spans="1:4" x14ac:dyDescent="0.25">
      <c r="A322" t="s">
        <v>20</v>
      </c>
      <c r="B322" t="s">
        <v>26</v>
      </c>
      <c r="C322">
        <f t="shared" si="2"/>
        <v>2014</v>
      </c>
    </row>
    <row r="323" spans="1:4" x14ac:dyDescent="0.25">
      <c r="A323" t="s">
        <v>21</v>
      </c>
      <c r="B323" t="s">
        <v>26</v>
      </c>
      <c r="C323">
        <f t="shared" si="2"/>
        <v>2014</v>
      </c>
      <c r="D323">
        <v>960.44466948094555</v>
      </c>
    </row>
    <row r="324" spans="1:4" x14ac:dyDescent="0.25">
      <c r="A324" t="s">
        <v>22</v>
      </c>
      <c r="B324" t="s">
        <v>26</v>
      </c>
      <c r="C324">
        <f t="shared" si="2"/>
        <v>2014</v>
      </c>
    </row>
    <row r="325" spans="1:4" x14ac:dyDescent="0.25">
      <c r="A325" t="s">
        <v>23</v>
      </c>
      <c r="B325" t="s">
        <v>26</v>
      </c>
      <c r="C325">
        <f t="shared" si="2"/>
        <v>2014</v>
      </c>
      <c r="D325">
        <v>2166.6725290590675</v>
      </c>
    </row>
    <row r="326" spans="1:4" x14ac:dyDescent="0.25">
      <c r="A326" t="s">
        <v>24</v>
      </c>
      <c r="B326" t="s">
        <v>26</v>
      </c>
      <c r="C326">
        <f t="shared" si="2"/>
        <v>2014</v>
      </c>
    </row>
    <row r="327" spans="1:4" x14ac:dyDescent="0.25">
      <c r="A327" t="s">
        <v>0</v>
      </c>
      <c r="B327" t="s">
        <v>27</v>
      </c>
      <c r="C327">
        <v>2008</v>
      </c>
      <c r="D327">
        <v>26909</v>
      </c>
    </row>
    <row r="328" spans="1:4" x14ac:dyDescent="0.25">
      <c r="A328" t="s">
        <v>1</v>
      </c>
      <c r="B328" t="s">
        <v>27</v>
      </c>
      <c r="C328">
        <v>2008</v>
      </c>
      <c r="D328">
        <v>19579</v>
      </c>
    </row>
    <row r="329" spans="1:4" x14ac:dyDescent="0.25">
      <c r="A329" t="s">
        <v>2</v>
      </c>
      <c r="B329" t="s">
        <v>27</v>
      </c>
      <c r="C329">
        <v>2008</v>
      </c>
      <c r="D329">
        <v>383</v>
      </c>
    </row>
    <row r="330" spans="1:4" x14ac:dyDescent="0.25">
      <c r="A330" t="s">
        <v>3</v>
      </c>
      <c r="B330" t="s">
        <v>27</v>
      </c>
      <c r="C330">
        <v>2008</v>
      </c>
      <c r="D330">
        <v>10750</v>
      </c>
    </row>
    <row r="331" spans="1:4" x14ac:dyDescent="0.25">
      <c r="A331" s="1" t="s">
        <v>4</v>
      </c>
      <c r="B331" t="s">
        <v>27</v>
      </c>
      <c r="C331">
        <v>2008</v>
      </c>
      <c r="D331">
        <v>20710</v>
      </c>
    </row>
    <row r="332" spans="1:4" x14ac:dyDescent="0.25">
      <c r="A332" t="s">
        <v>5</v>
      </c>
      <c r="B332" t="s">
        <v>27</v>
      </c>
      <c r="C332">
        <v>2008</v>
      </c>
      <c r="D332">
        <v>120</v>
      </c>
    </row>
    <row r="333" spans="1:4" x14ac:dyDescent="0.25">
      <c r="A333" t="s">
        <v>6</v>
      </c>
      <c r="B333" t="s">
        <v>27</v>
      </c>
      <c r="C333">
        <v>2008</v>
      </c>
      <c r="D333">
        <v>232</v>
      </c>
    </row>
    <row r="334" spans="1:4" x14ac:dyDescent="0.25">
      <c r="A334" t="s">
        <v>7</v>
      </c>
      <c r="B334" t="s">
        <v>27</v>
      </c>
      <c r="C334">
        <v>2008</v>
      </c>
      <c r="D334">
        <v>96190</v>
      </c>
    </row>
    <row r="335" spans="1:4" x14ac:dyDescent="0.25">
      <c r="A335" t="s">
        <v>8</v>
      </c>
      <c r="B335" t="s">
        <v>27</v>
      </c>
      <c r="C335">
        <v>2008</v>
      </c>
      <c r="D335">
        <v>2940</v>
      </c>
    </row>
    <row r="336" spans="1:4" x14ac:dyDescent="0.25">
      <c r="A336" t="s">
        <v>9</v>
      </c>
      <c r="B336" t="s">
        <v>27</v>
      </c>
      <c r="C336">
        <v>2008</v>
      </c>
      <c r="D336">
        <v>216</v>
      </c>
    </row>
    <row r="337" spans="1:4" x14ac:dyDescent="0.25">
      <c r="A337" t="s">
        <v>10</v>
      </c>
      <c r="B337" t="s">
        <v>27</v>
      </c>
      <c r="C337">
        <v>2008</v>
      </c>
      <c r="D337">
        <v>5124</v>
      </c>
    </row>
    <row r="338" spans="1:4" x14ac:dyDescent="0.25">
      <c r="A338" t="s">
        <v>11</v>
      </c>
      <c r="B338" t="s">
        <v>27</v>
      </c>
      <c r="C338">
        <v>2008</v>
      </c>
      <c r="D338">
        <v>234</v>
      </c>
    </row>
    <row r="339" spans="1:4" x14ac:dyDescent="0.25">
      <c r="A339" t="s">
        <v>12</v>
      </c>
      <c r="B339" t="s">
        <v>27</v>
      </c>
      <c r="C339">
        <v>2008</v>
      </c>
      <c r="D339">
        <v>260</v>
      </c>
    </row>
    <row r="340" spans="1:4" x14ac:dyDescent="0.25">
      <c r="A340" t="s">
        <v>13</v>
      </c>
      <c r="B340" t="s">
        <v>27</v>
      </c>
      <c r="C340">
        <v>2008</v>
      </c>
      <c r="D340">
        <v>3398</v>
      </c>
    </row>
    <row r="341" spans="1:4" x14ac:dyDescent="0.25">
      <c r="A341" t="s">
        <v>14</v>
      </c>
      <c r="B341" t="s">
        <v>27</v>
      </c>
      <c r="C341">
        <v>2008</v>
      </c>
    </row>
    <row r="342" spans="1:4" x14ac:dyDescent="0.25">
      <c r="A342" t="s">
        <v>15</v>
      </c>
      <c r="B342" t="s">
        <v>27</v>
      </c>
      <c r="C342">
        <v>2008</v>
      </c>
      <c r="D342">
        <v>2224</v>
      </c>
    </row>
    <row r="343" spans="1:4" x14ac:dyDescent="0.25">
      <c r="A343" t="s">
        <v>16</v>
      </c>
      <c r="B343" t="s">
        <v>27</v>
      </c>
      <c r="C343">
        <v>2008</v>
      </c>
      <c r="D343">
        <v>899</v>
      </c>
    </row>
    <row r="344" spans="1:4" x14ac:dyDescent="0.25">
      <c r="A344" s="1" t="s">
        <v>17</v>
      </c>
      <c r="B344" t="s">
        <v>27</v>
      </c>
      <c r="C344">
        <v>2008</v>
      </c>
      <c r="D344">
        <v>5157</v>
      </c>
    </row>
    <row r="345" spans="1:4" x14ac:dyDescent="0.25">
      <c r="A345" t="s">
        <v>18</v>
      </c>
      <c r="B345" t="s">
        <v>27</v>
      </c>
      <c r="C345">
        <v>2008</v>
      </c>
      <c r="D345">
        <v>3084</v>
      </c>
    </row>
    <row r="346" spans="1:4" x14ac:dyDescent="0.25">
      <c r="A346" t="s">
        <v>19</v>
      </c>
      <c r="B346" t="s">
        <v>27</v>
      </c>
      <c r="C346">
        <v>2008</v>
      </c>
      <c r="D346">
        <v>3322</v>
      </c>
    </row>
    <row r="347" spans="1:4" x14ac:dyDescent="0.25">
      <c r="A347" t="s">
        <v>20</v>
      </c>
      <c r="B347" t="s">
        <v>27</v>
      </c>
      <c r="C347">
        <v>2008</v>
      </c>
      <c r="D347">
        <v>102</v>
      </c>
    </row>
    <row r="348" spans="1:4" x14ac:dyDescent="0.25">
      <c r="A348" t="s">
        <v>21</v>
      </c>
      <c r="B348" t="s">
        <v>27</v>
      </c>
      <c r="C348">
        <v>2008</v>
      </c>
      <c r="D348">
        <v>564</v>
      </c>
    </row>
    <row r="349" spans="1:4" x14ac:dyDescent="0.25">
      <c r="A349" t="s">
        <v>22</v>
      </c>
      <c r="B349" t="s">
        <v>27</v>
      </c>
      <c r="C349">
        <v>2008</v>
      </c>
      <c r="D349">
        <v>88</v>
      </c>
    </row>
    <row r="350" spans="1:4" x14ac:dyDescent="0.25">
      <c r="A350" t="s">
        <v>23</v>
      </c>
      <c r="B350" t="s">
        <v>27</v>
      </c>
      <c r="C350">
        <v>2008</v>
      </c>
      <c r="D350">
        <v>1365</v>
      </c>
    </row>
    <row r="351" spans="1:4" x14ac:dyDescent="0.25">
      <c r="A351" t="s">
        <v>24</v>
      </c>
      <c r="B351" t="s">
        <v>27</v>
      </c>
      <c r="C351">
        <v>2008</v>
      </c>
      <c r="D351">
        <v>25</v>
      </c>
    </row>
    <row r="352" spans="1:4" x14ac:dyDescent="0.25">
      <c r="A352" t="s">
        <v>0</v>
      </c>
      <c r="B352" t="s">
        <v>27</v>
      </c>
      <c r="C352">
        <f>C327+1</f>
        <v>2009</v>
      </c>
      <c r="D352">
        <v>27624.5</v>
      </c>
    </row>
    <row r="353" spans="1:4" x14ac:dyDescent="0.25">
      <c r="A353" t="s">
        <v>1</v>
      </c>
      <c r="B353" t="s">
        <v>27</v>
      </c>
      <c r="C353">
        <f t="shared" ref="C353:C416" si="3">C328+1</f>
        <v>2009</v>
      </c>
      <c r="D353">
        <v>20179.5</v>
      </c>
    </row>
    <row r="354" spans="1:4" x14ac:dyDescent="0.25">
      <c r="A354" t="s">
        <v>2</v>
      </c>
      <c r="B354" t="s">
        <v>27</v>
      </c>
      <c r="C354">
        <f t="shared" si="3"/>
        <v>2009</v>
      </c>
      <c r="D354">
        <v>383</v>
      </c>
    </row>
    <row r="355" spans="1:4" x14ac:dyDescent="0.25">
      <c r="A355" t="s">
        <v>3</v>
      </c>
      <c r="B355" t="s">
        <v>27</v>
      </c>
      <c r="C355">
        <f t="shared" si="3"/>
        <v>2009</v>
      </c>
      <c r="D355">
        <v>11275</v>
      </c>
    </row>
    <row r="356" spans="1:4" x14ac:dyDescent="0.25">
      <c r="A356" s="1" t="s">
        <v>4</v>
      </c>
      <c r="B356" t="s">
        <v>27</v>
      </c>
      <c r="C356">
        <f t="shared" si="3"/>
        <v>2009</v>
      </c>
      <c r="D356">
        <v>21440</v>
      </c>
    </row>
    <row r="357" spans="1:4" x14ac:dyDescent="0.25">
      <c r="A357" t="s">
        <v>5</v>
      </c>
      <c r="B357" t="s">
        <v>27</v>
      </c>
      <c r="C357">
        <f t="shared" si="3"/>
        <v>2009</v>
      </c>
      <c r="D357">
        <v>120</v>
      </c>
    </row>
    <row r="358" spans="1:4" x14ac:dyDescent="0.25">
      <c r="A358" t="s">
        <v>6</v>
      </c>
      <c r="B358" t="s">
        <v>27</v>
      </c>
      <c r="C358">
        <f t="shared" si="3"/>
        <v>2009</v>
      </c>
      <c r="D358">
        <v>246</v>
      </c>
    </row>
    <row r="359" spans="1:4" x14ac:dyDescent="0.25">
      <c r="A359" t="s">
        <v>7</v>
      </c>
      <c r="B359" t="s">
        <v>27</v>
      </c>
      <c r="C359">
        <f t="shared" si="3"/>
        <v>2009</v>
      </c>
      <c r="D359">
        <v>100144.5</v>
      </c>
    </row>
    <row r="360" spans="1:4" x14ac:dyDescent="0.25">
      <c r="A360" t="s">
        <v>8</v>
      </c>
      <c r="B360" t="s">
        <v>27</v>
      </c>
      <c r="C360">
        <f t="shared" si="3"/>
        <v>2009</v>
      </c>
      <c r="D360">
        <v>3035</v>
      </c>
    </row>
    <row r="361" spans="1:4" x14ac:dyDescent="0.25">
      <c r="A361" t="s">
        <v>9</v>
      </c>
      <c r="B361" t="s">
        <v>27</v>
      </c>
      <c r="C361">
        <f t="shared" si="3"/>
        <v>2009</v>
      </c>
      <c r="D361">
        <v>222</v>
      </c>
    </row>
    <row r="362" spans="1:4" x14ac:dyDescent="0.25">
      <c r="A362" t="s">
        <v>10</v>
      </c>
      <c r="B362" t="s">
        <v>27</v>
      </c>
      <c r="C362">
        <f t="shared" si="3"/>
        <v>2009</v>
      </c>
      <c r="D362">
        <v>4993</v>
      </c>
    </row>
    <row r="363" spans="1:4" x14ac:dyDescent="0.25">
      <c r="A363" t="s">
        <v>11</v>
      </c>
      <c r="B363" t="s">
        <v>27</v>
      </c>
      <c r="C363">
        <f t="shared" si="3"/>
        <v>2009</v>
      </c>
      <c r="D363">
        <v>232.5</v>
      </c>
    </row>
    <row r="364" spans="1:4" x14ac:dyDescent="0.25">
      <c r="A364" t="s">
        <v>12</v>
      </c>
      <c r="B364" t="s">
        <v>27</v>
      </c>
      <c r="C364">
        <f t="shared" si="3"/>
        <v>2009</v>
      </c>
      <c r="D364">
        <v>260</v>
      </c>
    </row>
    <row r="365" spans="1:4" x14ac:dyDescent="0.25">
      <c r="A365" t="s">
        <v>13</v>
      </c>
      <c r="B365" t="s">
        <v>27</v>
      </c>
      <c r="C365">
        <f t="shared" si="3"/>
        <v>2009</v>
      </c>
      <c r="D365">
        <v>3417.5</v>
      </c>
    </row>
    <row r="366" spans="1:4" x14ac:dyDescent="0.25">
      <c r="A366" t="s">
        <v>14</v>
      </c>
      <c r="B366" t="s">
        <v>27</v>
      </c>
      <c r="C366">
        <f t="shared" si="3"/>
        <v>2009</v>
      </c>
    </row>
    <row r="367" spans="1:4" x14ac:dyDescent="0.25">
      <c r="A367" t="s">
        <v>15</v>
      </c>
      <c r="B367" t="s">
        <v>27</v>
      </c>
      <c r="C367">
        <f t="shared" si="3"/>
        <v>2009</v>
      </c>
      <c r="D367">
        <v>2702</v>
      </c>
    </row>
    <row r="368" spans="1:4" x14ac:dyDescent="0.25">
      <c r="A368" t="s">
        <v>16</v>
      </c>
      <c r="B368" t="s">
        <v>27</v>
      </c>
      <c r="C368">
        <f t="shared" si="3"/>
        <v>2009</v>
      </c>
      <c r="D368">
        <v>1483.5</v>
      </c>
    </row>
    <row r="369" spans="1:4" x14ac:dyDescent="0.25">
      <c r="A369" s="1" t="s">
        <v>17</v>
      </c>
      <c r="B369" t="s">
        <v>27</v>
      </c>
      <c r="C369">
        <f t="shared" si="3"/>
        <v>2009</v>
      </c>
      <c r="D369">
        <v>5578</v>
      </c>
    </row>
    <row r="370" spans="1:4" x14ac:dyDescent="0.25">
      <c r="A370" t="s">
        <v>18</v>
      </c>
      <c r="B370" t="s">
        <v>27</v>
      </c>
      <c r="C370">
        <f t="shared" si="3"/>
        <v>2009</v>
      </c>
      <c r="D370">
        <v>3128.5</v>
      </c>
    </row>
    <row r="371" spans="1:4" x14ac:dyDescent="0.25">
      <c r="A371" t="s">
        <v>19</v>
      </c>
      <c r="B371" t="s">
        <v>27</v>
      </c>
      <c r="C371">
        <f t="shared" si="3"/>
        <v>2009</v>
      </c>
      <c r="D371">
        <v>4061</v>
      </c>
    </row>
    <row r="372" spans="1:4" x14ac:dyDescent="0.25">
      <c r="A372" t="s">
        <v>20</v>
      </c>
      <c r="B372" t="s">
        <v>27</v>
      </c>
      <c r="C372">
        <f t="shared" si="3"/>
        <v>2009</v>
      </c>
      <c r="D372">
        <v>104.5</v>
      </c>
    </row>
    <row r="373" spans="1:4" x14ac:dyDescent="0.25">
      <c r="A373" t="s">
        <v>21</v>
      </c>
      <c r="B373" t="s">
        <v>27</v>
      </c>
      <c r="C373">
        <f t="shared" si="3"/>
        <v>2009</v>
      </c>
      <c r="D373">
        <v>517</v>
      </c>
    </row>
    <row r="374" spans="1:4" x14ac:dyDescent="0.25">
      <c r="A374" t="s">
        <v>22</v>
      </c>
      <c r="B374" t="s">
        <v>27</v>
      </c>
      <c r="C374">
        <f t="shared" si="3"/>
        <v>2009</v>
      </c>
      <c r="D374">
        <v>90.5</v>
      </c>
    </row>
    <row r="375" spans="1:4" x14ac:dyDescent="0.25">
      <c r="A375" t="s">
        <v>23</v>
      </c>
      <c r="B375" t="s">
        <v>27</v>
      </c>
      <c r="C375">
        <f t="shared" si="3"/>
        <v>2009</v>
      </c>
      <c r="D375">
        <v>1405</v>
      </c>
    </row>
    <row r="376" spans="1:4" x14ac:dyDescent="0.25">
      <c r="A376" t="s">
        <v>24</v>
      </c>
      <c r="B376" t="s">
        <v>27</v>
      </c>
      <c r="C376">
        <f t="shared" si="3"/>
        <v>2009</v>
      </c>
      <c r="D376">
        <v>25.5</v>
      </c>
    </row>
    <row r="377" spans="1:4" x14ac:dyDescent="0.25">
      <c r="A377" t="s">
        <v>0</v>
      </c>
      <c r="B377" t="s">
        <v>27</v>
      </c>
      <c r="C377">
        <f t="shared" si="3"/>
        <v>2010</v>
      </c>
      <c r="D377">
        <v>28340</v>
      </c>
    </row>
    <row r="378" spans="1:4" x14ac:dyDescent="0.25">
      <c r="A378" t="s">
        <v>1</v>
      </c>
      <c r="B378" t="s">
        <v>27</v>
      </c>
      <c r="C378">
        <f t="shared" si="3"/>
        <v>2010</v>
      </c>
      <c r="D378">
        <v>20780</v>
      </c>
    </row>
    <row r="379" spans="1:4" x14ac:dyDescent="0.25">
      <c r="A379" t="s">
        <v>2</v>
      </c>
      <c r="B379" t="s">
        <v>27</v>
      </c>
      <c r="C379">
        <f t="shared" si="3"/>
        <v>2010</v>
      </c>
      <c r="D379">
        <v>383</v>
      </c>
    </row>
    <row r="380" spans="1:4" x14ac:dyDescent="0.25">
      <c r="A380" t="s">
        <v>3</v>
      </c>
      <c r="B380" t="s">
        <v>27</v>
      </c>
      <c r="C380">
        <f t="shared" si="3"/>
        <v>2010</v>
      </c>
      <c r="D380">
        <v>11800</v>
      </c>
    </row>
    <row r="381" spans="1:4" x14ac:dyDescent="0.25">
      <c r="A381" s="1" t="s">
        <v>4</v>
      </c>
      <c r="B381" t="s">
        <v>27</v>
      </c>
      <c r="C381">
        <f t="shared" si="3"/>
        <v>2010</v>
      </c>
      <c r="D381">
        <v>22170</v>
      </c>
    </row>
    <row r="382" spans="1:4" x14ac:dyDescent="0.25">
      <c r="A382" t="s">
        <v>5</v>
      </c>
      <c r="B382" t="s">
        <v>27</v>
      </c>
      <c r="C382">
        <f t="shared" si="3"/>
        <v>2010</v>
      </c>
      <c r="D382">
        <v>120</v>
      </c>
    </row>
    <row r="383" spans="1:4" x14ac:dyDescent="0.25">
      <c r="A383" t="s">
        <v>6</v>
      </c>
      <c r="B383" t="s">
        <v>27</v>
      </c>
      <c r="C383">
        <f t="shared" si="3"/>
        <v>2010</v>
      </c>
      <c r="D383">
        <v>260</v>
      </c>
    </row>
    <row r="384" spans="1:4" x14ac:dyDescent="0.25">
      <c r="A384" t="s">
        <v>7</v>
      </c>
      <c r="B384" t="s">
        <v>27</v>
      </c>
      <c r="C384">
        <f t="shared" si="3"/>
        <v>2010</v>
      </c>
      <c r="D384">
        <v>104099</v>
      </c>
    </row>
    <row r="385" spans="1:4" x14ac:dyDescent="0.25">
      <c r="A385" t="s">
        <v>8</v>
      </c>
      <c r="B385" t="s">
        <v>27</v>
      </c>
      <c r="C385">
        <f t="shared" si="3"/>
        <v>2010</v>
      </c>
      <c r="D385">
        <v>3130</v>
      </c>
    </row>
    <row r="386" spans="1:4" x14ac:dyDescent="0.25">
      <c r="A386" t="s">
        <v>9</v>
      </c>
      <c r="B386" t="s">
        <v>27</v>
      </c>
      <c r="C386">
        <f t="shared" si="3"/>
        <v>2010</v>
      </c>
      <c r="D386">
        <v>228</v>
      </c>
    </row>
    <row r="387" spans="1:4" x14ac:dyDescent="0.25">
      <c r="A387" t="s">
        <v>10</v>
      </c>
      <c r="B387" t="s">
        <v>27</v>
      </c>
      <c r="C387">
        <f t="shared" si="3"/>
        <v>2010</v>
      </c>
      <c r="D387">
        <v>4862</v>
      </c>
    </row>
    <row r="388" spans="1:4" x14ac:dyDescent="0.25">
      <c r="A388" t="s">
        <v>11</v>
      </c>
      <c r="B388" t="s">
        <v>27</v>
      </c>
      <c r="C388">
        <f t="shared" si="3"/>
        <v>2010</v>
      </c>
      <c r="D388">
        <v>231</v>
      </c>
    </row>
    <row r="389" spans="1:4" x14ac:dyDescent="0.25">
      <c r="A389" t="s">
        <v>12</v>
      </c>
      <c r="B389" t="s">
        <v>27</v>
      </c>
      <c r="C389">
        <f t="shared" si="3"/>
        <v>2010</v>
      </c>
      <c r="D389">
        <v>260</v>
      </c>
    </row>
    <row r="390" spans="1:4" x14ac:dyDescent="0.25">
      <c r="A390" t="s">
        <v>13</v>
      </c>
      <c r="B390" t="s">
        <v>27</v>
      </c>
      <c r="C390">
        <f t="shared" si="3"/>
        <v>2010</v>
      </c>
      <c r="D390">
        <v>3437</v>
      </c>
    </row>
    <row r="391" spans="1:4" x14ac:dyDescent="0.25">
      <c r="A391" t="s">
        <v>14</v>
      </c>
      <c r="B391" t="s">
        <v>27</v>
      </c>
      <c r="C391">
        <f t="shared" si="3"/>
        <v>2010</v>
      </c>
    </row>
    <row r="392" spans="1:4" x14ac:dyDescent="0.25">
      <c r="A392" t="s">
        <v>15</v>
      </c>
      <c r="B392" t="s">
        <v>27</v>
      </c>
      <c r="C392">
        <f t="shared" si="3"/>
        <v>2010</v>
      </c>
      <c r="D392">
        <v>3180</v>
      </c>
    </row>
    <row r="393" spans="1:4" x14ac:dyDescent="0.25">
      <c r="A393" t="s">
        <v>16</v>
      </c>
      <c r="B393" t="s">
        <v>27</v>
      </c>
      <c r="C393">
        <f t="shared" si="3"/>
        <v>2010</v>
      </c>
      <c r="D393">
        <v>2068</v>
      </c>
    </row>
    <row r="394" spans="1:4" x14ac:dyDescent="0.25">
      <c r="A394" s="1" t="s">
        <v>17</v>
      </c>
      <c r="B394" t="s">
        <v>27</v>
      </c>
      <c r="C394">
        <f t="shared" si="3"/>
        <v>2010</v>
      </c>
      <c r="D394">
        <v>5999</v>
      </c>
    </row>
    <row r="395" spans="1:4" x14ac:dyDescent="0.25">
      <c r="A395" t="s">
        <v>18</v>
      </c>
      <c r="B395" t="s">
        <v>27</v>
      </c>
      <c r="C395">
        <f t="shared" si="3"/>
        <v>2010</v>
      </c>
      <c r="D395">
        <v>3173</v>
      </c>
    </row>
    <row r="396" spans="1:4" x14ac:dyDescent="0.25">
      <c r="A396" t="s">
        <v>19</v>
      </c>
      <c r="B396" t="s">
        <v>27</v>
      </c>
      <c r="C396">
        <f t="shared" si="3"/>
        <v>2010</v>
      </c>
      <c r="D396">
        <v>4800</v>
      </c>
    </row>
    <row r="397" spans="1:4" x14ac:dyDescent="0.25">
      <c r="A397" t="s">
        <v>20</v>
      </c>
      <c r="B397" t="s">
        <v>27</v>
      </c>
      <c r="C397">
        <f t="shared" si="3"/>
        <v>2010</v>
      </c>
      <c r="D397">
        <v>107</v>
      </c>
    </row>
    <row r="398" spans="1:4" x14ac:dyDescent="0.25">
      <c r="A398" t="s">
        <v>21</v>
      </c>
      <c r="B398" t="s">
        <v>27</v>
      </c>
      <c r="C398">
        <f t="shared" si="3"/>
        <v>2010</v>
      </c>
      <c r="D398">
        <v>470</v>
      </c>
    </row>
    <row r="399" spans="1:4" x14ac:dyDescent="0.25">
      <c r="A399" t="s">
        <v>22</v>
      </c>
      <c r="B399" t="s">
        <v>27</v>
      </c>
      <c r="C399">
        <f t="shared" si="3"/>
        <v>2010</v>
      </c>
      <c r="D399">
        <v>93</v>
      </c>
    </row>
    <row r="400" spans="1:4" x14ac:dyDescent="0.25">
      <c r="A400" t="s">
        <v>23</v>
      </c>
      <c r="B400" t="s">
        <v>27</v>
      </c>
      <c r="C400">
        <f t="shared" si="3"/>
        <v>2010</v>
      </c>
      <c r="D400">
        <v>1445</v>
      </c>
    </row>
    <row r="401" spans="1:4" x14ac:dyDescent="0.25">
      <c r="A401" t="s">
        <v>24</v>
      </c>
      <c r="B401" t="s">
        <v>27</v>
      </c>
      <c r="C401">
        <f t="shared" si="3"/>
        <v>2010</v>
      </c>
      <c r="D401">
        <v>26</v>
      </c>
    </row>
    <row r="402" spans="1:4" x14ac:dyDescent="0.25">
      <c r="A402" t="s">
        <v>0</v>
      </c>
      <c r="B402" t="s">
        <v>27</v>
      </c>
      <c r="C402">
        <f t="shared" si="3"/>
        <v>2011</v>
      </c>
      <c r="D402">
        <v>29420</v>
      </c>
    </row>
    <row r="403" spans="1:4" x14ac:dyDescent="0.25">
      <c r="A403" t="s">
        <v>1</v>
      </c>
      <c r="B403" t="s">
        <v>27</v>
      </c>
      <c r="C403">
        <f t="shared" si="3"/>
        <v>2011</v>
      </c>
      <c r="D403">
        <v>21124.5</v>
      </c>
    </row>
    <row r="404" spans="1:4" x14ac:dyDescent="0.25">
      <c r="A404" t="s">
        <v>2</v>
      </c>
      <c r="B404" t="s">
        <v>27</v>
      </c>
      <c r="C404">
        <f t="shared" si="3"/>
        <v>2011</v>
      </c>
      <c r="D404">
        <v>445.5</v>
      </c>
    </row>
    <row r="405" spans="1:4" x14ac:dyDescent="0.25">
      <c r="A405" t="s">
        <v>3</v>
      </c>
      <c r="B405" t="s">
        <v>27</v>
      </c>
      <c r="C405">
        <f t="shared" si="3"/>
        <v>2011</v>
      </c>
      <c r="D405">
        <v>12144.5</v>
      </c>
    </row>
    <row r="406" spans="1:4" x14ac:dyDescent="0.25">
      <c r="A406" s="1" t="s">
        <v>4</v>
      </c>
      <c r="B406" t="s">
        <v>27</v>
      </c>
      <c r="C406">
        <f t="shared" si="3"/>
        <v>2011</v>
      </c>
      <c r="D406">
        <v>22529.5</v>
      </c>
    </row>
    <row r="407" spans="1:4" x14ac:dyDescent="0.25">
      <c r="A407" t="s">
        <v>5</v>
      </c>
      <c r="B407" t="s">
        <v>27</v>
      </c>
      <c r="C407">
        <f t="shared" si="3"/>
        <v>2011</v>
      </c>
      <c r="D407">
        <v>196.5</v>
      </c>
    </row>
    <row r="408" spans="1:4" x14ac:dyDescent="0.25">
      <c r="A408" t="s">
        <v>6</v>
      </c>
      <c r="B408" t="s">
        <v>27</v>
      </c>
      <c r="C408">
        <f t="shared" si="3"/>
        <v>2011</v>
      </c>
      <c r="D408">
        <v>260</v>
      </c>
    </row>
    <row r="409" spans="1:4" x14ac:dyDescent="0.25">
      <c r="A409" t="s">
        <v>7</v>
      </c>
      <c r="B409" t="s">
        <v>27</v>
      </c>
      <c r="C409">
        <f t="shared" si="3"/>
        <v>2011</v>
      </c>
      <c r="D409">
        <v>106599</v>
      </c>
    </row>
    <row r="410" spans="1:4" x14ac:dyDescent="0.25">
      <c r="A410" t="s">
        <v>8</v>
      </c>
      <c r="B410" t="s">
        <v>27</v>
      </c>
      <c r="C410">
        <f t="shared" si="3"/>
        <v>2011</v>
      </c>
      <c r="D410">
        <v>3243.5</v>
      </c>
    </row>
    <row r="411" spans="1:4" x14ac:dyDescent="0.25">
      <c r="A411" t="s">
        <v>9</v>
      </c>
      <c r="B411" t="s">
        <v>27</v>
      </c>
      <c r="C411">
        <f t="shared" si="3"/>
        <v>2011</v>
      </c>
      <c r="D411">
        <v>226</v>
      </c>
    </row>
    <row r="412" spans="1:4" x14ac:dyDescent="0.25">
      <c r="A412" t="s">
        <v>10</v>
      </c>
      <c r="B412" t="s">
        <v>27</v>
      </c>
      <c r="C412">
        <f t="shared" si="3"/>
        <v>2011</v>
      </c>
      <c r="D412">
        <v>5299.5</v>
      </c>
    </row>
    <row r="413" spans="1:4" x14ac:dyDescent="0.25">
      <c r="A413" t="s">
        <v>11</v>
      </c>
      <c r="B413" t="s">
        <v>27</v>
      </c>
      <c r="C413">
        <f t="shared" si="3"/>
        <v>2011</v>
      </c>
      <c r="D413">
        <v>233.5</v>
      </c>
    </row>
    <row r="414" spans="1:4" x14ac:dyDescent="0.25">
      <c r="A414" t="s">
        <v>12</v>
      </c>
      <c r="B414" t="s">
        <v>27</v>
      </c>
      <c r="C414">
        <f t="shared" si="3"/>
        <v>2011</v>
      </c>
      <c r="D414">
        <v>276.5</v>
      </c>
    </row>
    <row r="415" spans="1:4" x14ac:dyDescent="0.25">
      <c r="A415" t="s">
        <v>13</v>
      </c>
      <c r="B415" t="s">
        <v>27</v>
      </c>
      <c r="C415">
        <f t="shared" si="3"/>
        <v>2011</v>
      </c>
      <c r="D415">
        <v>3611.5</v>
      </c>
    </row>
    <row r="416" spans="1:4" x14ac:dyDescent="0.25">
      <c r="A416" t="s">
        <v>14</v>
      </c>
      <c r="B416" t="s">
        <v>27</v>
      </c>
      <c r="C416">
        <f t="shared" si="3"/>
        <v>2011</v>
      </c>
    </row>
    <row r="417" spans="1:4" x14ac:dyDescent="0.25">
      <c r="A417" t="s">
        <v>15</v>
      </c>
      <c r="B417" t="s">
        <v>27</v>
      </c>
      <c r="C417">
        <f t="shared" ref="C417:C480" si="4">C392+1</f>
        <v>2011</v>
      </c>
      <c r="D417">
        <v>3305</v>
      </c>
    </row>
    <row r="418" spans="1:4" x14ac:dyDescent="0.25">
      <c r="A418" t="s">
        <v>16</v>
      </c>
      <c r="B418" t="s">
        <v>27</v>
      </c>
      <c r="C418">
        <f t="shared" si="4"/>
        <v>2011</v>
      </c>
      <c r="D418">
        <v>2012.5</v>
      </c>
    </row>
    <row r="419" spans="1:4" x14ac:dyDescent="0.25">
      <c r="A419" s="1" t="s">
        <v>17</v>
      </c>
      <c r="B419" t="s">
        <v>27</v>
      </c>
      <c r="C419">
        <f t="shared" si="4"/>
        <v>2011</v>
      </c>
      <c r="D419">
        <v>6017</v>
      </c>
    </row>
    <row r="420" spans="1:4" x14ac:dyDescent="0.25">
      <c r="A420" t="s">
        <v>18</v>
      </c>
      <c r="B420" t="s">
        <v>27</v>
      </c>
      <c r="C420">
        <f t="shared" si="4"/>
        <v>2011</v>
      </c>
      <c r="D420">
        <v>3269</v>
      </c>
    </row>
    <row r="421" spans="1:4" x14ac:dyDescent="0.25">
      <c r="A421" t="s">
        <v>19</v>
      </c>
      <c r="B421" t="s">
        <v>27</v>
      </c>
      <c r="C421">
        <f t="shared" si="4"/>
        <v>2011</v>
      </c>
      <c r="D421">
        <v>4844</v>
      </c>
    </row>
    <row r="422" spans="1:4" x14ac:dyDescent="0.25">
      <c r="A422" t="s">
        <v>20</v>
      </c>
      <c r="B422" t="s">
        <v>27</v>
      </c>
      <c r="C422">
        <f t="shared" si="4"/>
        <v>2011</v>
      </c>
      <c r="D422">
        <v>127.5</v>
      </c>
    </row>
    <row r="423" spans="1:4" x14ac:dyDescent="0.25">
      <c r="A423" t="s">
        <v>21</v>
      </c>
      <c r="B423" t="s">
        <v>27</v>
      </c>
      <c r="C423">
        <f t="shared" si="4"/>
        <v>2011</v>
      </c>
      <c r="D423">
        <v>501.5</v>
      </c>
    </row>
    <row r="424" spans="1:4" x14ac:dyDescent="0.25">
      <c r="A424" t="s">
        <v>22</v>
      </c>
      <c r="B424" t="s">
        <v>27</v>
      </c>
      <c r="C424">
        <f t="shared" si="4"/>
        <v>2011</v>
      </c>
      <c r="D424">
        <v>90.5</v>
      </c>
    </row>
    <row r="425" spans="1:4" x14ac:dyDescent="0.25">
      <c r="A425" t="s">
        <v>23</v>
      </c>
      <c r="B425" t="s">
        <v>27</v>
      </c>
      <c r="C425">
        <f t="shared" si="4"/>
        <v>2011</v>
      </c>
      <c r="D425">
        <v>1522.5</v>
      </c>
    </row>
    <row r="426" spans="1:4" x14ac:dyDescent="0.25">
      <c r="A426" t="s">
        <v>24</v>
      </c>
      <c r="B426" t="s">
        <v>27</v>
      </c>
      <c r="C426">
        <f t="shared" si="4"/>
        <v>2011</v>
      </c>
      <c r="D426">
        <v>55.5</v>
      </c>
    </row>
    <row r="427" spans="1:4" x14ac:dyDescent="0.25">
      <c r="A427" t="s">
        <v>0</v>
      </c>
      <c r="B427" t="s">
        <v>27</v>
      </c>
      <c r="C427">
        <f t="shared" si="4"/>
        <v>2012</v>
      </c>
      <c r="D427">
        <v>30500</v>
      </c>
    </row>
    <row r="428" spans="1:4" x14ac:dyDescent="0.25">
      <c r="A428" t="s">
        <v>1</v>
      </c>
      <c r="B428" t="s">
        <v>27</v>
      </c>
      <c r="C428">
        <f t="shared" si="4"/>
        <v>2012</v>
      </c>
      <c r="D428">
        <v>21469</v>
      </c>
    </row>
    <row r="429" spans="1:4" x14ac:dyDescent="0.25">
      <c r="A429" t="s">
        <v>2</v>
      </c>
      <c r="B429" t="s">
        <v>27</v>
      </c>
      <c r="C429">
        <f t="shared" si="4"/>
        <v>2012</v>
      </c>
      <c r="D429">
        <v>508</v>
      </c>
    </row>
    <row r="430" spans="1:4" x14ac:dyDescent="0.25">
      <c r="A430" t="s">
        <v>3</v>
      </c>
      <c r="B430" t="s">
        <v>27</v>
      </c>
      <c r="C430">
        <f t="shared" si="4"/>
        <v>2012</v>
      </c>
      <c r="D430">
        <v>12489</v>
      </c>
    </row>
    <row r="431" spans="1:4" x14ac:dyDescent="0.25">
      <c r="A431" s="1" t="s">
        <v>4</v>
      </c>
      <c r="B431" t="s">
        <v>27</v>
      </c>
      <c r="C431">
        <f t="shared" si="4"/>
        <v>2012</v>
      </c>
      <c r="D431">
        <v>22889</v>
      </c>
    </row>
    <row r="432" spans="1:4" x14ac:dyDescent="0.25">
      <c r="A432" t="s">
        <v>5</v>
      </c>
      <c r="B432" t="s">
        <v>27</v>
      </c>
      <c r="C432">
        <f t="shared" si="4"/>
        <v>2012</v>
      </c>
      <c r="D432">
        <v>273</v>
      </c>
    </row>
    <row r="433" spans="1:4" x14ac:dyDescent="0.25">
      <c r="A433" t="s">
        <v>6</v>
      </c>
      <c r="B433" t="s">
        <v>27</v>
      </c>
      <c r="C433">
        <f t="shared" si="4"/>
        <v>2012</v>
      </c>
    </row>
    <row r="434" spans="1:4" x14ac:dyDescent="0.25">
      <c r="A434" t="s">
        <v>7</v>
      </c>
      <c r="B434" t="s">
        <v>27</v>
      </c>
      <c r="C434">
        <f t="shared" si="4"/>
        <v>2012</v>
      </c>
      <c r="D434">
        <v>109099</v>
      </c>
    </row>
    <row r="435" spans="1:4" x14ac:dyDescent="0.25">
      <c r="A435" t="s">
        <v>8</v>
      </c>
      <c r="B435" t="s">
        <v>27</v>
      </c>
      <c r="C435">
        <f t="shared" si="4"/>
        <v>2012</v>
      </c>
      <c r="D435">
        <v>3357</v>
      </c>
    </row>
    <row r="436" spans="1:4" x14ac:dyDescent="0.25">
      <c r="A436" t="s">
        <v>9</v>
      </c>
      <c r="B436" t="s">
        <v>27</v>
      </c>
      <c r="C436">
        <f t="shared" si="4"/>
        <v>2012</v>
      </c>
      <c r="D436">
        <v>224</v>
      </c>
    </row>
    <row r="437" spans="1:4" x14ac:dyDescent="0.25">
      <c r="A437" t="s">
        <v>10</v>
      </c>
      <c r="B437" t="s">
        <v>27</v>
      </c>
      <c r="C437">
        <f t="shared" si="4"/>
        <v>2012</v>
      </c>
      <c r="D437">
        <v>5737</v>
      </c>
    </row>
    <row r="438" spans="1:4" x14ac:dyDescent="0.25">
      <c r="A438" t="s">
        <v>11</v>
      </c>
      <c r="B438" t="s">
        <v>27</v>
      </c>
      <c r="C438">
        <f t="shared" si="4"/>
        <v>2012</v>
      </c>
      <c r="D438">
        <v>236</v>
      </c>
    </row>
    <row r="439" spans="1:4" x14ac:dyDescent="0.25">
      <c r="A439" t="s">
        <v>12</v>
      </c>
      <c r="B439" t="s">
        <v>27</v>
      </c>
      <c r="C439">
        <f t="shared" si="4"/>
        <v>2012</v>
      </c>
      <c r="D439">
        <v>293</v>
      </c>
    </row>
    <row r="440" spans="1:4" x14ac:dyDescent="0.25">
      <c r="A440" t="s">
        <v>13</v>
      </c>
      <c r="B440" t="s">
        <v>27</v>
      </c>
      <c r="C440">
        <f t="shared" si="4"/>
        <v>2012</v>
      </c>
      <c r="D440">
        <v>3786</v>
      </c>
    </row>
    <row r="441" spans="1:4" x14ac:dyDescent="0.25">
      <c r="A441" t="s">
        <v>14</v>
      </c>
      <c r="B441" t="s">
        <v>27</v>
      </c>
      <c r="C441">
        <f t="shared" si="4"/>
        <v>2012</v>
      </c>
    </row>
    <row r="442" spans="1:4" x14ac:dyDescent="0.25">
      <c r="A442" t="s">
        <v>15</v>
      </c>
      <c r="B442" t="s">
        <v>27</v>
      </c>
      <c r="C442">
        <f t="shared" si="4"/>
        <v>2012</v>
      </c>
      <c r="D442">
        <v>3430</v>
      </c>
    </row>
    <row r="443" spans="1:4" x14ac:dyDescent="0.25">
      <c r="A443" t="s">
        <v>16</v>
      </c>
      <c r="B443" t="s">
        <v>27</v>
      </c>
      <c r="C443">
        <f t="shared" si="4"/>
        <v>2012</v>
      </c>
      <c r="D443">
        <v>1957</v>
      </c>
    </row>
    <row r="444" spans="1:4" x14ac:dyDescent="0.25">
      <c r="A444" s="1" t="s">
        <v>17</v>
      </c>
      <c r="B444" t="s">
        <v>27</v>
      </c>
      <c r="C444">
        <f t="shared" si="4"/>
        <v>2012</v>
      </c>
      <c r="D444">
        <v>6035</v>
      </c>
    </row>
    <row r="445" spans="1:4" x14ac:dyDescent="0.25">
      <c r="A445" t="s">
        <v>18</v>
      </c>
      <c r="B445" t="s">
        <v>27</v>
      </c>
      <c r="C445">
        <f t="shared" si="4"/>
        <v>2012</v>
      </c>
      <c r="D445">
        <v>3365</v>
      </c>
    </row>
    <row r="446" spans="1:4" x14ac:dyDescent="0.25">
      <c r="A446" t="s">
        <v>19</v>
      </c>
      <c r="B446" t="s">
        <v>27</v>
      </c>
      <c r="C446">
        <f t="shared" si="4"/>
        <v>2012</v>
      </c>
      <c r="D446">
        <v>4888</v>
      </c>
    </row>
    <row r="447" spans="1:4" x14ac:dyDescent="0.25">
      <c r="A447" t="s">
        <v>20</v>
      </c>
      <c r="B447" t="s">
        <v>27</v>
      </c>
      <c r="C447">
        <f t="shared" si="4"/>
        <v>2012</v>
      </c>
      <c r="D447">
        <v>148</v>
      </c>
    </row>
    <row r="448" spans="1:4" x14ac:dyDescent="0.25">
      <c r="A448" t="s">
        <v>21</v>
      </c>
      <c r="B448" t="s">
        <v>27</v>
      </c>
      <c r="C448">
        <f t="shared" si="4"/>
        <v>2012</v>
      </c>
      <c r="D448">
        <v>533</v>
      </c>
    </row>
    <row r="449" spans="1:4" x14ac:dyDescent="0.25">
      <c r="A449" t="s">
        <v>22</v>
      </c>
      <c r="B449" t="s">
        <v>27</v>
      </c>
      <c r="C449">
        <f t="shared" si="4"/>
        <v>2012</v>
      </c>
      <c r="D449">
        <v>88</v>
      </c>
    </row>
    <row r="450" spans="1:4" x14ac:dyDescent="0.25">
      <c r="A450" t="s">
        <v>23</v>
      </c>
      <c r="B450" t="s">
        <v>27</v>
      </c>
      <c r="C450">
        <f t="shared" si="4"/>
        <v>2012</v>
      </c>
      <c r="D450">
        <v>1600</v>
      </c>
    </row>
    <row r="451" spans="1:4" x14ac:dyDescent="0.25">
      <c r="A451" t="s">
        <v>24</v>
      </c>
      <c r="B451" t="s">
        <v>27</v>
      </c>
      <c r="C451">
        <f t="shared" si="4"/>
        <v>2012</v>
      </c>
      <c r="D451">
        <v>85</v>
      </c>
    </row>
    <row r="452" spans="1:4" x14ac:dyDescent="0.25">
      <c r="A452" t="s">
        <v>0</v>
      </c>
      <c r="B452" t="s">
        <v>27</v>
      </c>
      <c r="C452">
        <f t="shared" si="4"/>
        <v>2013</v>
      </c>
      <c r="D452">
        <v>31800</v>
      </c>
    </row>
    <row r="453" spans="1:4" x14ac:dyDescent="0.25">
      <c r="A453" t="s">
        <v>1</v>
      </c>
      <c r="B453" t="s">
        <v>27</v>
      </c>
      <c r="C453">
        <f t="shared" si="4"/>
        <v>2013</v>
      </c>
      <c r="D453">
        <v>22209</v>
      </c>
    </row>
    <row r="454" spans="1:4" x14ac:dyDescent="0.25">
      <c r="A454" t="s">
        <v>2</v>
      </c>
      <c r="B454" t="s">
        <v>27</v>
      </c>
      <c r="C454">
        <f t="shared" si="4"/>
        <v>2013</v>
      </c>
      <c r="D454">
        <v>440</v>
      </c>
    </row>
    <row r="455" spans="1:4" x14ac:dyDescent="0.25">
      <c r="A455" t="s">
        <v>3</v>
      </c>
      <c r="B455" t="s">
        <v>27</v>
      </c>
      <c r="C455">
        <f t="shared" si="4"/>
        <v>2013</v>
      </c>
      <c r="D455">
        <v>1275</v>
      </c>
    </row>
    <row r="456" spans="1:4" x14ac:dyDescent="0.25">
      <c r="A456" s="1" t="s">
        <v>4</v>
      </c>
      <c r="B456" t="s">
        <v>27</v>
      </c>
      <c r="C456">
        <f t="shared" si="4"/>
        <v>2013</v>
      </c>
      <c r="D456">
        <v>24290</v>
      </c>
    </row>
    <row r="457" spans="1:4" x14ac:dyDescent="0.25">
      <c r="A457" t="s">
        <v>5</v>
      </c>
      <c r="B457" t="s">
        <v>27</v>
      </c>
      <c r="C457">
        <f t="shared" si="4"/>
        <v>2013</v>
      </c>
      <c r="D457">
        <v>198</v>
      </c>
    </row>
    <row r="458" spans="1:4" x14ac:dyDescent="0.25">
      <c r="A458" t="s">
        <v>6</v>
      </c>
      <c r="B458" t="s">
        <v>27</v>
      </c>
      <c r="C458">
        <f t="shared" si="4"/>
        <v>2013</v>
      </c>
      <c r="D458">
        <v>325</v>
      </c>
    </row>
    <row r="459" spans="1:4" x14ac:dyDescent="0.25">
      <c r="A459" t="s">
        <v>7</v>
      </c>
      <c r="B459" t="s">
        <v>27</v>
      </c>
      <c r="C459">
        <f t="shared" si="4"/>
        <v>2013</v>
      </c>
      <c r="D459">
        <v>115800</v>
      </c>
    </row>
    <row r="460" spans="1:4" x14ac:dyDescent="0.25">
      <c r="A460" t="s">
        <v>8</v>
      </c>
      <c r="B460" t="s">
        <v>27</v>
      </c>
      <c r="C460">
        <f t="shared" si="4"/>
        <v>2013</v>
      </c>
      <c r="D460">
        <v>3648</v>
      </c>
    </row>
    <row r="461" spans="1:4" x14ac:dyDescent="0.25">
      <c r="A461" t="s">
        <v>9</v>
      </c>
      <c r="B461" t="s">
        <v>27</v>
      </c>
      <c r="C461">
        <f t="shared" si="4"/>
        <v>2013</v>
      </c>
      <c r="D461">
        <v>241</v>
      </c>
    </row>
    <row r="462" spans="1:4" x14ac:dyDescent="0.25">
      <c r="A462" t="s">
        <v>10</v>
      </c>
      <c r="B462" t="s">
        <v>27</v>
      </c>
      <c r="C462">
        <f t="shared" si="4"/>
        <v>2013</v>
      </c>
      <c r="D462">
        <v>5510</v>
      </c>
    </row>
    <row r="463" spans="1:4" x14ac:dyDescent="0.25">
      <c r="A463" t="s">
        <v>11</v>
      </c>
      <c r="B463" t="s">
        <v>27</v>
      </c>
      <c r="C463">
        <f t="shared" si="4"/>
        <v>2013</v>
      </c>
      <c r="D463">
        <v>301</v>
      </c>
    </row>
    <row r="464" spans="1:4" x14ac:dyDescent="0.25">
      <c r="A464" t="s">
        <v>12</v>
      </c>
      <c r="B464" t="s">
        <v>27</v>
      </c>
      <c r="C464">
        <f t="shared" si="4"/>
        <v>2013</v>
      </c>
      <c r="D464">
        <v>293</v>
      </c>
    </row>
    <row r="465" spans="1:4" x14ac:dyDescent="0.25">
      <c r="A465" t="s">
        <v>13</v>
      </c>
      <c r="B465" t="s">
        <v>27</v>
      </c>
      <c r="C465">
        <f t="shared" si="4"/>
        <v>2013</v>
      </c>
      <c r="D465">
        <v>4611</v>
      </c>
    </row>
    <row r="466" spans="1:4" x14ac:dyDescent="0.25">
      <c r="A466" t="s">
        <v>14</v>
      </c>
      <c r="B466" t="s">
        <v>27</v>
      </c>
      <c r="C466">
        <f t="shared" si="4"/>
        <v>2013</v>
      </c>
    </row>
    <row r="467" spans="1:4" x14ac:dyDescent="0.25">
      <c r="A467" t="s">
        <v>15</v>
      </c>
      <c r="B467" t="s">
        <v>27</v>
      </c>
      <c r="C467">
        <f t="shared" si="4"/>
        <v>2013</v>
      </c>
      <c r="D467">
        <v>3588</v>
      </c>
    </row>
    <row r="468" spans="1:4" x14ac:dyDescent="0.25">
      <c r="A468" t="s">
        <v>16</v>
      </c>
      <c r="B468" t="s">
        <v>27</v>
      </c>
      <c r="C468">
        <f t="shared" si="4"/>
        <v>2013</v>
      </c>
      <c r="D468">
        <v>2217</v>
      </c>
    </row>
    <row r="469" spans="1:4" x14ac:dyDescent="0.25">
      <c r="A469" s="1" t="s">
        <v>17</v>
      </c>
      <c r="B469" t="s">
        <v>27</v>
      </c>
      <c r="C469">
        <f t="shared" si="4"/>
        <v>2013</v>
      </c>
      <c r="D469">
        <v>6658</v>
      </c>
    </row>
    <row r="470" spans="1:4" x14ac:dyDescent="0.25">
      <c r="A470" t="s">
        <v>18</v>
      </c>
      <c r="B470" t="s">
        <v>27</v>
      </c>
      <c r="C470">
        <f t="shared" si="4"/>
        <v>2013</v>
      </c>
      <c r="D470">
        <v>3658</v>
      </c>
    </row>
    <row r="471" spans="1:4" x14ac:dyDescent="0.25">
      <c r="A471" t="s">
        <v>19</v>
      </c>
      <c r="B471" t="s">
        <v>27</v>
      </c>
      <c r="C471">
        <f t="shared" si="4"/>
        <v>2013</v>
      </c>
      <c r="D471">
        <v>5048</v>
      </c>
    </row>
    <row r="472" spans="1:4" x14ac:dyDescent="0.25">
      <c r="A472" t="s">
        <v>20</v>
      </c>
      <c r="B472" t="s">
        <v>27</v>
      </c>
      <c r="C472">
        <f t="shared" si="4"/>
        <v>2013</v>
      </c>
      <c r="D472">
        <v>148</v>
      </c>
    </row>
    <row r="473" spans="1:4" x14ac:dyDescent="0.25">
      <c r="A473" t="s">
        <v>21</v>
      </c>
      <c r="B473" t="s">
        <v>27</v>
      </c>
      <c r="C473">
        <f t="shared" si="4"/>
        <v>2013</v>
      </c>
      <c r="D473">
        <v>587</v>
      </c>
    </row>
    <row r="474" spans="1:4" x14ac:dyDescent="0.25">
      <c r="A474" t="s">
        <v>22</v>
      </c>
      <c r="B474" t="s">
        <v>27</v>
      </c>
      <c r="C474">
        <f t="shared" si="4"/>
        <v>2013</v>
      </c>
      <c r="D474">
        <v>93</v>
      </c>
    </row>
    <row r="475" spans="1:4" x14ac:dyDescent="0.25">
      <c r="A475" t="s">
        <v>23</v>
      </c>
      <c r="B475" t="s">
        <v>27</v>
      </c>
      <c r="C475">
        <f t="shared" si="4"/>
        <v>2013</v>
      </c>
      <c r="D475">
        <v>1300</v>
      </c>
    </row>
    <row r="476" spans="1:4" x14ac:dyDescent="0.25">
      <c r="A476" t="s">
        <v>24</v>
      </c>
      <c r="B476" t="s">
        <v>27</v>
      </c>
      <c r="C476">
        <f t="shared" si="4"/>
        <v>2013</v>
      </c>
      <c r="D476">
        <v>90</v>
      </c>
    </row>
    <row r="477" spans="1:4" x14ac:dyDescent="0.25">
      <c r="A477" t="s">
        <v>0</v>
      </c>
      <c r="B477" t="s">
        <v>27</v>
      </c>
      <c r="C477">
        <f t="shared" si="4"/>
        <v>2014</v>
      </c>
      <c r="D477">
        <v>33680</v>
      </c>
    </row>
    <row r="478" spans="1:4" x14ac:dyDescent="0.25">
      <c r="A478" t="s">
        <v>1</v>
      </c>
      <c r="B478" t="s">
        <v>27</v>
      </c>
      <c r="C478">
        <f t="shared" si="4"/>
        <v>2014</v>
      </c>
      <c r="D478">
        <v>23610</v>
      </c>
    </row>
    <row r="479" spans="1:4" x14ac:dyDescent="0.25">
      <c r="A479" t="s">
        <v>2</v>
      </c>
      <c r="B479" t="s">
        <v>27</v>
      </c>
      <c r="C479">
        <f t="shared" si="4"/>
        <v>2014</v>
      </c>
      <c r="D479">
        <v>651</v>
      </c>
    </row>
    <row r="480" spans="1:4" x14ac:dyDescent="0.25">
      <c r="A480" t="s">
        <v>3</v>
      </c>
      <c r="B480" t="s">
        <v>27</v>
      </c>
      <c r="C480">
        <f t="shared" si="4"/>
        <v>2014</v>
      </c>
      <c r="D480">
        <v>13289</v>
      </c>
    </row>
    <row r="481" spans="1:4" x14ac:dyDescent="0.25">
      <c r="A481" s="1" t="s">
        <v>4</v>
      </c>
      <c r="B481" t="s">
        <v>27</v>
      </c>
      <c r="C481">
        <f t="shared" ref="C481:C544" si="5">C456+1</f>
        <v>2014</v>
      </c>
      <c r="D481">
        <v>25230</v>
      </c>
    </row>
    <row r="482" spans="1:4" x14ac:dyDescent="0.25">
      <c r="A482" t="s">
        <v>5</v>
      </c>
      <c r="B482" t="s">
        <v>27</v>
      </c>
      <c r="C482">
        <f t="shared" si="5"/>
        <v>2014</v>
      </c>
      <c r="D482">
        <v>221</v>
      </c>
    </row>
    <row r="483" spans="1:4" x14ac:dyDescent="0.25">
      <c r="A483" t="s">
        <v>6</v>
      </c>
      <c r="B483" t="s">
        <v>27</v>
      </c>
      <c r="C483">
        <f t="shared" si="5"/>
        <v>2014</v>
      </c>
      <c r="D483">
        <v>302</v>
      </c>
    </row>
    <row r="484" spans="1:4" x14ac:dyDescent="0.25">
      <c r="A484" t="s">
        <v>7</v>
      </c>
      <c r="B484" t="s">
        <v>27</v>
      </c>
      <c r="C484">
        <f t="shared" si="5"/>
        <v>2014</v>
      </c>
      <c r="D484">
        <v>122400</v>
      </c>
    </row>
    <row r="485" spans="1:4" x14ac:dyDescent="0.25">
      <c r="A485" t="s">
        <v>8</v>
      </c>
      <c r="B485" t="s">
        <v>27</v>
      </c>
      <c r="C485">
        <f t="shared" si="5"/>
        <v>2014</v>
      </c>
      <c r="D485">
        <v>4451</v>
      </c>
    </row>
    <row r="486" spans="1:4" x14ac:dyDescent="0.25">
      <c r="A486" t="s">
        <v>9</v>
      </c>
      <c r="B486" t="s">
        <v>27</v>
      </c>
      <c r="C486">
        <f t="shared" si="5"/>
        <v>2014</v>
      </c>
      <c r="D486">
        <v>253</v>
      </c>
    </row>
    <row r="487" spans="1:4" x14ac:dyDescent="0.25">
      <c r="A487" t="s">
        <v>10</v>
      </c>
      <c r="B487" t="s">
        <v>27</v>
      </c>
      <c r="C487">
        <f t="shared" si="5"/>
        <v>2014</v>
      </c>
      <c r="D487">
        <v>6150</v>
      </c>
    </row>
    <row r="488" spans="1:4" x14ac:dyDescent="0.25">
      <c r="A488" t="s">
        <v>11</v>
      </c>
      <c r="B488" t="s">
        <v>27</v>
      </c>
      <c r="C488">
        <f t="shared" si="5"/>
        <v>2014</v>
      </c>
      <c r="D488">
        <v>319</v>
      </c>
    </row>
    <row r="489" spans="1:4" x14ac:dyDescent="0.25">
      <c r="A489" t="s">
        <v>12</v>
      </c>
      <c r="B489" t="s">
        <v>27</v>
      </c>
      <c r="C489">
        <f t="shared" si="5"/>
        <v>2014</v>
      </c>
      <c r="D489">
        <v>288</v>
      </c>
    </row>
    <row r="490" spans="1:4" x14ac:dyDescent="0.25">
      <c r="A490" t="s">
        <v>13</v>
      </c>
      <c r="B490" t="s">
        <v>27</v>
      </c>
      <c r="C490">
        <f t="shared" si="5"/>
        <v>2014</v>
      </c>
      <c r="D490">
        <v>5664</v>
      </c>
    </row>
    <row r="491" spans="1:4" x14ac:dyDescent="0.25">
      <c r="A491" t="s">
        <v>14</v>
      </c>
      <c r="B491" t="s">
        <v>27</v>
      </c>
      <c r="C491">
        <f t="shared" si="5"/>
        <v>2014</v>
      </c>
      <c r="D491">
        <v>690</v>
      </c>
    </row>
    <row r="492" spans="1:4" x14ac:dyDescent="0.25">
      <c r="A492" t="s">
        <v>15</v>
      </c>
      <c r="B492" t="s">
        <v>27</v>
      </c>
      <c r="C492">
        <f t="shared" si="5"/>
        <v>2014</v>
      </c>
      <c r="D492">
        <v>3400</v>
      </c>
    </row>
    <row r="493" spans="1:4" x14ac:dyDescent="0.25">
      <c r="A493" t="s">
        <v>16</v>
      </c>
      <c r="B493" t="s">
        <v>27</v>
      </c>
      <c r="C493">
        <f t="shared" si="5"/>
        <v>2014</v>
      </c>
      <c r="D493">
        <v>2191</v>
      </c>
    </row>
    <row r="494" spans="1:4" x14ac:dyDescent="0.25">
      <c r="A494" s="1" t="s">
        <v>17</v>
      </c>
      <c r="B494" t="s">
        <v>27</v>
      </c>
      <c r="C494">
        <f t="shared" si="5"/>
        <v>2014</v>
      </c>
      <c r="D494">
        <v>6197</v>
      </c>
    </row>
    <row r="495" spans="1:4" x14ac:dyDescent="0.25">
      <c r="A495" t="s">
        <v>18</v>
      </c>
      <c r="B495" t="s">
        <v>27</v>
      </c>
      <c r="C495">
        <f t="shared" si="5"/>
        <v>2014</v>
      </c>
      <c r="D495">
        <v>4592</v>
      </c>
    </row>
    <row r="496" spans="1:4" x14ac:dyDescent="0.25">
      <c r="A496" t="s">
        <v>19</v>
      </c>
      <c r="B496" t="s">
        <v>27</v>
      </c>
      <c r="C496">
        <f t="shared" si="5"/>
        <v>2014</v>
      </c>
      <c r="D496">
        <v>5181</v>
      </c>
    </row>
    <row r="497" spans="1:4" x14ac:dyDescent="0.25">
      <c r="A497" t="s">
        <v>20</v>
      </c>
      <c r="B497" t="s">
        <v>27</v>
      </c>
      <c r="C497">
        <f t="shared" si="5"/>
        <v>2014</v>
      </c>
      <c r="D497">
        <v>148</v>
      </c>
    </row>
    <row r="498" spans="1:4" x14ac:dyDescent="0.25">
      <c r="A498" t="s">
        <v>21</v>
      </c>
      <c r="B498" t="s">
        <v>27</v>
      </c>
      <c r="C498">
        <f t="shared" si="5"/>
        <v>2014</v>
      </c>
      <c r="D498">
        <v>587</v>
      </c>
    </row>
    <row r="499" spans="1:4" x14ac:dyDescent="0.25">
      <c r="A499" t="s">
        <v>22</v>
      </c>
      <c r="B499" t="s">
        <v>27</v>
      </c>
      <c r="C499">
        <f t="shared" si="5"/>
        <v>2014</v>
      </c>
      <c r="D499">
        <v>91</v>
      </c>
    </row>
    <row r="500" spans="1:4" x14ac:dyDescent="0.25">
      <c r="A500" t="s">
        <v>23</v>
      </c>
      <c r="B500" t="s">
        <v>27</v>
      </c>
      <c r="C500">
        <f t="shared" si="5"/>
        <v>2014</v>
      </c>
      <c r="D500">
        <v>1442</v>
      </c>
    </row>
    <row r="501" spans="1:4" x14ac:dyDescent="0.25">
      <c r="A501" t="s">
        <v>24</v>
      </c>
      <c r="B501" t="s">
        <v>27</v>
      </c>
      <c r="C501">
        <f t="shared" si="5"/>
        <v>2014</v>
      </c>
      <c r="D501">
        <v>90</v>
      </c>
    </row>
    <row r="502" spans="1:4" x14ac:dyDescent="0.25">
      <c r="A502" t="s">
        <v>0</v>
      </c>
      <c r="B502" t="s">
        <v>27</v>
      </c>
      <c r="C502">
        <f t="shared" si="5"/>
        <v>2015</v>
      </c>
      <c r="D502">
        <v>38274.5</v>
      </c>
    </row>
    <row r="503" spans="1:4" x14ac:dyDescent="0.25">
      <c r="A503" t="s">
        <v>1</v>
      </c>
      <c r="B503" t="s">
        <v>27</v>
      </c>
      <c r="C503">
        <f t="shared" si="5"/>
        <v>2015</v>
      </c>
      <c r="D503">
        <v>25155</v>
      </c>
    </row>
    <row r="504" spans="1:4" x14ac:dyDescent="0.25">
      <c r="A504" t="s">
        <v>2</v>
      </c>
      <c r="B504" t="s">
        <v>27</v>
      </c>
      <c r="C504">
        <f t="shared" si="5"/>
        <v>2015</v>
      </c>
      <c r="D504">
        <v>806.5</v>
      </c>
    </row>
    <row r="505" spans="1:4" x14ac:dyDescent="0.25">
      <c r="A505" t="s">
        <v>3</v>
      </c>
      <c r="B505" t="s">
        <v>27</v>
      </c>
      <c r="C505">
        <f t="shared" si="5"/>
        <v>2015</v>
      </c>
      <c r="D505">
        <v>13299.5</v>
      </c>
    </row>
    <row r="506" spans="1:4" x14ac:dyDescent="0.25">
      <c r="A506" s="1" t="s">
        <v>4</v>
      </c>
      <c r="B506" t="s">
        <v>27</v>
      </c>
      <c r="C506">
        <f t="shared" si="5"/>
        <v>2015</v>
      </c>
      <c r="D506">
        <v>26385</v>
      </c>
    </row>
    <row r="507" spans="1:4" x14ac:dyDescent="0.25">
      <c r="A507" t="s">
        <v>5</v>
      </c>
      <c r="B507" t="s">
        <v>27</v>
      </c>
      <c r="C507">
        <f t="shared" si="5"/>
        <v>2015</v>
      </c>
      <c r="D507">
        <v>251.5</v>
      </c>
    </row>
    <row r="508" spans="1:4" x14ac:dyDescent="0.25">
      <c r="A508" t="s">
        <v>6</v>
      </c>
      <c r="B508" t="s">
        <v>27</v>
      </c>
      <c r="C508">
        <f t="shared" si="5"/>
        <v>2015</v>
      </c>
      <c r="D508">
        <v>306.5</v>
      </c>
    </row>
    <row r="509" spans="1:4" x14ac:dyDescent="0.25">
      <c r="A509" t="s">
        <v>7</v>
      </c>
      <c r="B509" t="s">
        <v>27</v>
      </c>
      <c r="C509">
        <f t="shared" si="5"/>
        <v>2015</v>
      </c>
      <c r="D509">
        <v>129000</v>
      </c>
    </row>
    <row r="510" spans="1:4" x14ac:dyDescent="0.25">
      <c r="A510" t="s">
        <v>8</v>
      </c>
      <c r="B510" t="s">
        <v>27</v>
      </c>
      <c r="C510">
        <f t="shared" si="5"/>
        <v>2015</v>
      </c>
      <c r="D510">
        <v>4839</v>
      </c>
    </row>
    <row r="511" spans="1:4" x14ac:dyDescent="0.25">
      <c r="A511" t="s">
        <v>9</v>
      </c>
      <c r="B511" t="s">
        <v>27</v>
      </c>
      <c r="C511">
        <f t="shared" si="5"/>
        <v>2015</v>
      </c>
      <c r="D511">
        <v>268.5</v>
      </c>
    </row>
    <row r="512" spans="1:4" x14ac:dyDescent="0.25">
      <c r="A512" t="s">
        <v>10</v>
      </c>
      <c r="B512" t="s">
        <v>27</v>
      </c>
      <c r="C512">
        <f t="shared" si="5"/>
        <v>2015</v>
      </c>
      <c r="D512">
        <v>6389.5</v>
      </c>
    </row>
    <row r="513" spans="1:4" x14ac:dyDescent="0.25">
      <c r="A513" t="s">
        <v>11</v>
      </c>
      <c r="B513" t="s">
        <v>27</v>
      </c>
      <c r="C513">
        <f t="shared" si="5"/>
        <v>2015</v>
      </c>
      <c r="D513">
        <v>342</v>
      </c>
    </row>
    <row r="514" spans="1:4" x14ac:dyDescent="0.25">
      <c r="A514" t="s">
        <v>12</v>
      </c>
      <c r="B514" t="s">
        <v>27</v>
      </c>
      <c r="C514">
        <f t="shared" si="5"/>
        <v>2015</v>
      </c>
      <c r="D514">
        <v>290</v>
      </c>
    </row>
    <row r="515" spans="1:4" x14ac:dyDescent="0.25">
      <c r="A515" t="s">
        <v>13</v>
      </c>
      <c r="B515" t="s">
        <v>27</v>
      </c>
      <c r="C515">
        <f t="shared" si="5"/>
        <v>2015</v>
      </c>
      <c r="D515">
        <v>5664</v>
      </c>
    </row>
    <row r="516" spans="1:4" x14ac:dyDescent="0.25">
      <c r="A516" t="s">
        <v>14</v>
      </c>
      <c r="B516" t="s">
        <v>27</v>
      </c>
      <c r="C516">
        <f t="shared" si="5"/>
        <v>2015</v>
      </c>
      <c r="D516">
        <v>690</v>
      </c>
    </row>
    <row r="517" spans="1:4" x14ac:dyDescent="0.25">
      <c r="A517" t="s">
        <v>15</v>
      </c>
      <c r="B517" t="s">
        <v>27</v>
      </c>
      <c r="C517">
        <f t="shared" si="5"/>
        <v>2015</v>
      </c>
      <c r="D517">
        <v>3970</v>
      </c>
    </row>
    <row r="518" spans="1:4" x14ac:dyDescent="0.25">
      <c r="A518" t="s">
        <v>16</v>
      </c>
      <c r="B518" t="s">
        <v>27</v>
      </c>
      <c r="C518">
        <f t="shared" si="5"/>
        <v>2015</v>
      </c>
      <c r="D518">
        <v>2506</v>
      </c>
    </row>
    <row r="519" spans="1:4" x14ac:dyDescent="0.25">
      <c r="A519" s="1" t="s">
        <v>17</v>
      </c>
      <c r="B519" t="s">
        <v>27</v>
      </c>
      <c r="C519">
        <f t="shared" si="5"/>
        <v>2015</v>
      </c>
      <c r="D519">
        <v>6744</v>
      </c>
    </row>
    <row r="520" spans="1:4" x14ac:dyDescent="0.25">
      <c r="A520" t="s">
        <v>18</v>
      </c>
      <c r="B520" t="s">
        <v>27</v>
      </c>
      <c r="C520">
        <f t="shared" si="5"/>
        <v>2015</v>
      </c>
      <c r="D520">
        <v>4717</v>
      </c>
    </row>
    <row r="521" spans="1:4" x14ac:dyDescent="0.25">
      <c r="A521" t="s">
        <v>19</v>
      </c>
      <c r="B521" t="s">
        <v>27</v>
      </c>
      <c r="C521">
        <f t="shared" si="5"/>
        <v>2015</v>
      </c>
      <c r="D521">
        <v>5355.5</v>
      </c>
    </row>
    <row r="522" spans="1:4" x14ac:dyDescent="0.25">
      <c r="A522" t="s">
        <v>20</v>
      </c>
      <c r="B522" t="s">
        <v>27</v>
      </c>
      <c r="C522">
        <f t="shared" si="5"/>
        <v>2015</v>
      </c>
      <c r="D522">
        <v>158</v>
      </c>
    </row>
    <row r="523" spans="1:4" x14ac:dyDescent="0.25">
      <c r="A523" t="s">
        <v>21</v>
      </c>
      <c r="B523" t="s">
        <v>27</v>
      </c>
      <c r="C523">
        <f t="shared" si="5"/>
        <v>2015</v>
      </c>
      <c r="D523">
        <v>663.5</v>
      </c>
    </row>
    <row r="524" spans="1:4" x14ac:dyDescent="0.25">
      <c r="A524" t="s">
        <v>22</v>
      </c>
      <c r="B524" t="s">
        <v>27</v>
      </c>
      <c r="C524">
        <f t="shared" si="5"/>
        <v>2015</v>
      </c>
      <c r="D524">
        <v>140.5</v>
      </c>
    </row>
    <row r="525" spans="1:4" x14ac:dyDescent="0.25">
      <c r="A525" t="s">
        <v>23</v>
      </c>
      <c r="B525" t="s">
        <v>27</v>
      </c>
      <c r="C525">
        <f t="shared" si="5"/>
        <v>2015</v>
      </c>
      <c r="D525">
        <v>1560.5</v>
      </c>
    </row>
    <row r="526" spans="1:4" x14ac:dyDescent="0.25">
      <c r="A526" t="s">
        <v>24</v>
      </c>
      <c r="B526" t="s">
        <v>27</v>
      </c>
      <c r="C526">
        <f t="shared" si="5"/>
        <v>2015</v>
      </c>
      <c r="D526">
        <v>91.5</v>
      </c>
    </row>
    <row r="527" spans="1:4" x14ac:dyDescent="0.25">
      <c r="A527" t="s">
        <v>0</v>
      </c>
      <c r="B527" t="s">
        <v>27</v>
      </c>
      <c r="C527">
        <f t="shared" si="5"/>
        <v>2016</v>
      </c>
      <c r="D527">
        <v>42869</v>
      </c>
    </row>
    <row r="528" spans="1:4" x14ac:dyDescent="0.25">
      <c r="A528" t="s">
        <v>1</v>
      </c>
      <c r="B528" t="s">
        <v>27</v>
      </c>
      <c r="C528">
        <f t="shared" si="5"/>
        <v>2016</v>
      </c>
      <c r="D528">
        <v>26700</v>
      </c>
    </row>
    <row r="529" spans="1:4" x14ac:dyDescent="0.25">
      <c r="A529" t="s">
        <v>2</v>
      </c>
      <c r="B529" t="s">
        <v>27</v>
      </c>
      <c r="C529">
        <f t="shared" si="5"/>
        <v>2016</v>
      </c>
      <c r="D529">
        <v>962</v>
      </c>
    </row>
    <row r="530" spans="1:4" x14ac:dyDescent="0.25">
      <c r="A530" t="s">
        <v>3</v>
      </c>
      <c r="B530" t="s">
        <v>27</v>
      </c>
      <c r="C530">
        <f t="shared" si="5"/>
        <v>2016</v>
      </c>
      <c r="D530">
        <v>13310</v>
      </c>
    </row>
    <row r="531" spans="1:4" x14ac:dyDescent="0.25">
      <c r="A531" s="1" t="s">
        <v>4</v>
      </c>
      <c r="B531" t="s">
        <v>27</v>
      </c>
      <c r="C531">
        <f t="shared" si="5"/>
        <v>2016</v>
      </c>
      <c r="D531">
        <v>27540</v>
      </c>
    </row>
    <row r="532" spans="1:4" x14ac:dyDescent="0.25">
      <c r="A532" t="s">
        <v>5</v>
      </c>
      <c r="B532" t="s">
        <v>27</v>
      </c>
      <c r="C532">
        <f t="shared" si="5"/>
        <v>2016</v>
      </c>
      <c r="D532">
        <v>282</v>
      </c>
    </row>
    <row r="533" spans="1:4" x14ac:dyDescent="0.25">
      <c r="A533" t="s">
        <v>6</v>
      </c>
      <c r="B533" t="s">
        <v>27</v>
      </c>
      <c r="C533">
        <f t="shared" si="5"/>
        <v>2016</v>
      </c>
      <c r="D533">
        <v>311</v>
      </c>
    </row>
    <row r="534" spans="1:4" x14ac:dyDescent="0.25">
      <c r="A534" t="s">
        <v>7</v>
      </c>
      <c r="B534" t="s">
        <v>27</v>
      </c>
      <c r="C534">
        <f t="shared" si="5"/>
        <v>2016</v>
      </c>
      <c r="D534">
        <v>135600</v>
      </c>
    </row>
    <row r="535" spans="1:4" x14ac:dyDescent="0.25">
      <c r="A535" t="s">
        <v>8</v>
      </c>
      <c r="B535" t="s">
        <v>27</v>
      </c>
      <c r="C535">
        <f t="shared" si="5"/>
        <v>2016</v>
      </c>
      <c r="D535">
        <v>5227</v>
      </c>
    </row>
    <row r="536" spans="1:4" x14ac:dyDescent="0.25">
      <c r="A536" t="s">
        <v>9</v>
      </c>
      <c r="B536" t="s">
        <v>27</v>
      </c>
      <c r="C536">
        <f t="shared" si="5"/>
        <v>2016</v>
      </c>
      <c r="D536">
        <v>284</v>
      </c>
    </row>
    <row r="537" spans="1:4" x14ac:dyDescent="0.25">
      <c r="A537" t="s">
        <v>10</v>
      </c>
      <c r="B537" t="s">
        <v>27</v>
      </c>
      <c r="C537">
        <f t="shared" si="5"/>
        <v>2016</v>
      </c>
      <c r="D537">
        <v>6629</v>
      </c>
    </row>
    <row r="538" spans="1:4" x14ac:dyDescent="0.25">
      <c r="A538" t="s">
        <v>11</v>
      </c>
      <c r="B538" t="s">
        <v>27</v>
      </c>
      <c r="C538">
        <f t="shared" si="5"/>
        <v>2016</v>
      </c>
      <c r="D538">
        <v>365</v>
      </c>
    </row>
    <row r="539" spans="1:4" x14ac:dyDescent="0.25">
      <c r="A539" t="s">
        <v>12</v>
      </c>
      <c r="B539" t="s">
        <v>27</v>
      </c>
      <c r="C539">
        <f t="shared" si="5"/>
        <v>2016</v>
      </c>
      <c r="D539">
        <v>293</v>
      </c>
    </row>
    <row r="540" spans="1:4" x14ac:dyDescent="0.25">
      <c r="A540" t="s">
        <v>13</v>
      </c>
      <c r="B540" t="s">
        <v>27</v>
      </c>
      <c r="C540">
        <f t="shared" si="5"/>
        <v>2016</v>
      </c>
      <c r="D540">
        <v>5664</v>
      </c>
    </row>
    <row r="541" spans="1:4" x14ac:dyDescent="0.25">
      <c r="A541" t="s">
        <v>14</v>
      </c>
      <c r="B541" t="s">
        <v>27</v>
      </c>
      <c r="C541">
        <f t="shared" si="5"/>
        <v>2016</v>
      </c>
      <c r="D541">
        <v>690</v>
      </c>
    </row>
    <row r="542" spans="1:4" x14ac:dyDescent="0.25">
      <c r="A542" t="s">
        <v>15</v>
      </c>
      <c r="B542" t="s">
        <v>27</v>
      </c>
      <c r="C542">
        <f t="shared" si="5"/>
        <v>2016</v>
      </c>
      <c r="D542">
        <v>4540</v>
      </c>
    </row>
    <row r="543" spans="1:4" x14ac:dyDescent="0.25">
      <c r="A543" t="s">
        <v>16</v>
      </c>
      <c r="B543" t="s">
        <v>27</v>
      </c>
      <c r="C543">
        <f t="shared" si="5"/>
        <v>2016</v>
      </c>
      <c r="D543">
        <v>2821</v>
      </c>
    </row>
    <row r="544" spans="1:4" x14ac:dyDescent="0.25">
      <c r="A544" s="1" t="s">
        <v>17</v>
      </c>
      <c r="B544" t="s">
        <v>27</v>
      </c>
      <c r="C544">
        <f t="shared" si="5"/>
        <v>2016</v>
      </c>
      <c r="D544">
        <v>7291</v>
      </c>
    </row>
    <row r="545" spans="1:4" x14ac:dyDescent="0.25">
      <c r="A545" t="s">
        <v>18</v>
      </c>
      <c r="B545" t="s">
        <v>27</v>
      </c>
      <c r="C545">
        <f t="shared" ref="C545:C576" si="6">C520+1</f>
        <v>2016</v>
      </c>
      <c r="D545">
        <v>4842</v>
      </c>
    </row>
    <row r="546" spans="1:4" x14ac:dyDescent="0.25">
      <c r="A546" t="s">
        <v>19</v>
      </c>
      <c r="B546" t="s">
        <v>27</v>
      </c>
      <c r="C546">
        <f t="shared" si="6"/>
        <v>2016</v>
      </c>
      <c r="D546">
        <v>5530</v>
      </c>
    </row>
    <row r="547" spans="1:4" x14ac:dyDescent="0.25">
      <c r="A547" t="s">
        <v>20</v>
      </c>
      <c r="B547" t="s">
        <v>27</v>
      </c>
      <c r="C547">
        <f t="shared" si="6"/>
        <v>2016</v>
      </c>
      <c r="D547">
        <v>168</v>
      </c>
    </row>
    <row r="548" spans="1:4" x14ac:dyDescent="0.25">
      <c r="A548" t="s">
        <v>21</v>
      </c>
      <c r="B548" t="s">
        <v>27</v>
      </c>
      <c r="C548">
        <f t="shared" si="6"/>
        <v>2016</v>
      </c>
      <c r="D548">
        <v>740</v>
      </c>
    </row>
    <row r="549" spans="1:4" x14ac:dyDescent="0.25">
      <c r="A549" t="s">
        <v>22</v>
      </c>
      <c r="B549" t="s">
        <v>27</v>
      </c>
      <c r="C549">
        <f t="shared" si="6"/>
        <v>2016</v>
      </c>
      <c r="D549">
        <v>190</v>
      </c>
    </row>
    <row r="550" spans="1:4" x14ac:dyDescent="0.25">
      <c r="A550" t="s">
        <v>23</v>
      </c>
      <c r="B550" t="s">
        <v>27</v>
      </c>
      <c r="C550">
        <f t="shared" si="6"/>
        <v>2016</v>
      </c>
      <c r="D550">
        <v>1679</v>
      </c>
    </row>
    <row r="551" spans="1:4" x14ac:dyDescent="0.25">
      <c r="A551" t="s">
        <v>24</v>
      </c>
      <c r="B551" t="s">
        <v>27</v>
      </c>
      <c r="C551">
        <f t="shared" si="6"/>
        <v>2016</v>
      </c>
      <c r="D551">
        <v>93</v>
      </c>
    </row>
    <row r="552" spans="1:4" x14ac:dyDescent="0.25">
      <c r="A552" t="s">
        <v>0</v>
      </c>
      <c r="B552" t="s">
        <v>27</v>
      </c>
      <c r="C552">
        <f t="shared" si="6"/>
        <v>2017</v>
      </c>
      <c r="D552">
        <v>49000</v>
      </c>
    </row>
    <row r="553" spans="1:4" x14ac:dyDescent="0.25">
      <c r="A553" t="s">
        <v>1</v>
      </c>
      <c r="B553" t="s">
        <v>27</v>
      </c>
      <c r="C553">
        <f t="shared" si="6"/>
        <v>2017</v>
      </c>
      <c r="D553">
        <v>29000</v>
      </c>
    </row>
    <row r="554" spans="1:4" x14ac:dyDescent="0.25">
      <c r="A554" t="s">
        <v>2</v>
      </c>
      <c r="B554" t="s">
        <v>27</v>
      </c>
      <c r="C554">
        <f t="shared" si="6"/>
        <v>2017</v>
      </c>
      <c r="D554">
        <v>800</v>
      </c>
    </row>
    <row r="555" spans="1:4" x14ac:dyDescent="0.25">
      <c r="A555" t="s">
        <v>3</v>
      </c>
      <c r="B555" t="s">
        <v>27</v>
      </c>
      <c r="C555">
        <f t="shared" si="6"/>
        <v>2017</v>
      </c>
      <c r="D555">
        <v>15000</v>
      </c>
    </row>
    <row r="556" spans="1:4" x14ac:dyDescent="0.25">
      <c r="A556" s="1" t="s">
        <v>4</v>
      </c>
      <c r="B556" t="s">
        <v>27</v>
      </c>
      <c r="C556">
        <f t="shared" si="6"/>
        <v>2017</v>
      </c>
      <c r="D556">
        <v>27290</v>
      </c>
    </row>
    <row r="557" spans="1:4" x14ac:dyDescent="0.25">
      <c r="A557" t="s">
        <v>5</v>
      </c>
      <c r="B557" t="s">
        <v>27</v>
      </c>
      <c r="C557">
        <f t="shared" si="6"/>
        <v>2017</v>
      </c>
      <c r="D557">
        <v>400</v>
      </c>
    </row>
    <row r="558" spans="1:4" x14ac:dyDescent="0.25">
      <c r="A558" t="s">
        <v>6</v>
      </c>
      <c r="B558" t="s">
        <v>27</v>
      </c>
      <c r="C558">
        <f t="shared" si="6"/>
        <v>2017</v>
      </c>
      <c r="D558">
        <v>400</v>
      </c>
    </row>
    <row r="559" spans="1:4" x14ac:dyDescent="0.25">
      <c r="A559" t="s">
        <v>7</v>
      </c>
      <c r="B559" t="s">
        <v>27</v>
      </c>
      <c r="C559">
        <f t="shared" si="6"/>
        <v>2017</v>
      </c>
      <c r="D559">
        <v>143000</v>
      </c>
    </row>
    <row r="560" spans="1:4" x14ac:dyDescent="0.25">
      <c r="A560" t="s">
        <v>8</v>
      </c>
      <c r="B560" t="s">
        <v>27</v>
      </c>
      <c r="C560">
        <f t="shared" si="6"/>
        <v>2017</v>
      </c>
      <c r="D560">
        <v>6699</v>
      </c>
    </row>
    <row r="561" spans="1:4" x14ac:dyDescent="0.25">
      <c r="A561" t="s">
        <v>9</v>
      </c>
      <c r="B561" t="s">
        <v>27</v>
      </c>
      <c r="C561">
        <f t="shared" si="6"/>
        <v>2017</v>
      </c>
      <c r="D561">
        <v>300</v>
      </c>
    </row>
    <row r="562" spans="1:4" x14ac:dyDescent="0.25">
      <c r="A562" t="s">
        <v>10</v>
      </c>
      <c r="B562" t="s">
        <v>27</v>
      </c>
      <c r="C562">
        <f t="shared" si="6"/>
        <v>2017</v>
      </c>
      <c r="D562">
        <v>7599</v>
      </c>
    </row>
    <row r="563" spans="1:4" x14ac:dyDescent="0.25">
      <c r="A563" t="s">
        <v>11</v>
      </c>
      <c r="B563" t="s">
        <v>27</v>
      </c>
      <c r="C563">
        <f t="shared" si="6"/>
        <v>2017</v>
      </c>
      <c r="D563">
        <v>500</v>
      </c>
    </row>
    <row r="564" spans="1:4" x14ac:dyDescent="0.25">
      <c r="A564" t="s">
        <v>12</v>
      </c>
      <c r="B564" t="s">
        <v>27</v>
      </c>
      <c r="C564">
        <f t="shared" si="6"/>
        <v>2017</v>
      </c>
      <c r="D564">
        <v>300</v>
      </c>
    </row>
    <row r="565" spans="1:4" x14ac:dyDescent="0.25">
      <c r="A565" t="s">
        <v>13</v>
      </c>
      <c r="B565" t="s">
        <v>27</v>
      </c>
      <c r="C565">
        <f t="shared" si="6"/>
        <v>2017</v>
      </c>
      <c r="D565">
        <v>9899</v>
      </c>
    </row>
    <row r="566" spans="1:4" x14ac:dyDescent="0.25">
      <c r="A566" t="s">
        <v>14</v>
      </c>
      <c r="B566" t="s">
        <v>27</v>
      </c>
      <c r="C566">
        <f t="shared" si="6"/>
        <v>2017</v>
      </c>
      <c r="D566">
        <v>690</v>
      </c>
    </row>
    <row r="567" spans="1:4" x14ac:dyDescent="0.25">
      <c r="A567" t="s">
        <v>15</v>
      </c>
      <c r="B567" t="s">
        <v>27</v>
      </c>
      <c r="C567">
        <f t="shared" si="6"/>
        <v>2017</v>
      </c>
      <c r="D567">
        <v>5000</v>
      </c>
    </row>
    <row r="568" spans="1:4" x14ac:dyDescent="0.25">
      <c r="A568" t="s">
        <v>16</v>
      </c>
      <c r="B568" t="s">
        <v>27</v>
      </c>
      <c r="C568">
        <f t="shared" si="6"/>
        <v>2017</v>
      </c>
      <c r="D568">
        <v>2700</v>
      </c>
    </row>
    <row r="569" spans="1:4" x14ac:dyDescent="0.25">
      <c r="A569" s="1" t="s">
        <v>17</v>
      </c>
      <c r="B569" t="s">
        <v>27</v>
      </c>
      <c r="C569">
        <f t="shared" si="6"/>
        <v>2017</v>
      </c>
      <c r="D569">
        <v>9300</v>
      </c>
    </row>
    <row r="570" spans="1:4" x14ac:dyDescent="0.25">
      <c r="A570" t="s">
        <v>18</v>
      </c>
      <c r="B570" t="s">
        <v>27</v>
      </c>
      <c r="C570">
        <f t="shared" si="6"/>
        <v>2017</v>
      </c>
      <c r="D570">
        <v>8100</v>
      </c>
    </row>
    <row r="571" spans="1:4" x14ac:dyDescent="0.25">
      <c r="A571" t="s">
        <v>19</v>
      </c>
      <c r="B571" t="s">
        <v>27</v>
      </c>
      <c r="C571">
        <f t="shared" si="6"/>
        <v>2017</v>
      </c>
      <c r="D571">
        <v>6099</v>
      </c>
    </row>
    <row r="572" spans="1:4" x14ac:dyDescent="0.25">
      <c r="A572" t="s">
        <v>20</v>
      </c>
      <c r="B572" t="s">
        <v>27</v>
      </c>
      <c r="C572">
        <f t="shared" si="6"/>
        <v>2017</v>
      </c>
      <c r="D572">
        <v>200</v>
      </c>
    </row>
    <row r="573" spans="1:4" x14ac:dyDescent="0.25">
      <c r="A573" t="s">
        <v>21</v>
      </c>
      <c r="B573" t="s">
        <v>27</v>
      </c>
      <c r="C573">
        <f t="shared" si="6"/>
        <v>2017</v>
      </c>
      <c r="D573">
        <v>899</v>
      </c>
    </row>
    <row r="574" spans="1:4" x14ac:dyDescent="0.25">
      <c r="A574" t="s">
        <v>22</v>
      </c>
      <c r="B574" t="s">
        <v>27</v>
      </c>
      <c r="C574">
        <f t="shared" si="6"/>
        <v>2017</v>
      </c>
      <c r="D574">
        <v>200</v>
      </c>
    </row>
    <row r="575" spans="1:4" x14ac:dyDescent="0.25">
      <c r="A575" t="s">
        <v>23</v>
      </c>
      <c r="B575" t="s">
        <v>27</v>
      </c>
      <c r="C575">
        <f t="shared" si="6"/>
        <v>2017</v>
      </c>
      <c r="D575">
        <v>2099</v>
      </c>
    </row>
    <row r="576" spans="1:4" x14ac:dyDescent="0.25">
      <c r="A576" t="s">
        <v>24</v>
      </c>
      <c r="B576" t="s">
        <v>27</v>
      </c>
      <c r="C576">
        <f t="shared" si="6"/>
        <v>2017</v>
      </c>
      <c r="D576">
        <v>91</v>
      </c>
    </row>
    <row r="577" spans="1:4" x14ac:dyDescent="0.25">
      <c r="A577" t="s">
        <v>0</v>
      </c>
      <c r="B577" t="s">
        <v>37</v>
      </c>
      <c r="C577">
        <v>2010</v>
      </c>
      <c r="D577">
        <v>45665.000000000029</v>
      </c>
    </row>
    <row r="578" spans="1:4" x14ac:dyDescent="0.25">
      <c r="A578" t="s">
        <v>18</v>
      </c>
      <c r="B578" t="s">
        <v>37</v>
      </c>
      <c r="C578">
        <v>2010</v>
      </c>
      <c r="D578">
        <v>5449.0000000000027</v>
      </c>
    </row>
    <row r="579" spans="1:4" x14ac:dyDescent="0.25">
      <c r="A579" t="s">
        <v>5</v>
      </c>
      <c r="B579" t="s">
        <v>37</v>
      </c>
      <c r="C579">
        <v>2010</v>
      </c>
      <c r="D579">
        <v>324.75999999999942</v>
      </c>
    </row>
    <row r="580" spans="1:4" x14ac:dyDescent="0.25">
      <c r="A580" t="s">
        <v>19</v>
      </c>
      <c r="B580" t="s">
        <v>37</v>
      </c>
      <c r="C580">
        <v>2010</v>
      </c>
      <c r="D580">
        <v>5898.9999999999936</v>
      </c>
    </row>
    <row r="581" spans="1:4" x14ac:dyDescent="0.25">
      <c r="A581" t="s">
        <v>20</v>
      </c>
      <c r="B581" t="s">
        <v>37</v>
      </c>
      <c r="C581">
        <v>2010</v>
      </c>
      <c r="D581">
        <v>138.25299999999993</v>
      </c>
    </row>
    <row r="582" spans="1:4" x14ac:dyDescent="0.25">
      <c r="A582" t="s">
        <v>22</v>
      </c>
      <c r="B582" t="s">
        <v>37</v>
      </c>
      <c r="C582">
        <v>2010</v>
      </c>
      <c r="D582">
        <v>100.10000000000008</v>
      </c>
    </row>
    <row r="583" spans="1:4" x14ac:dyDescent="0.25">
      <c r="A583" t="s">
        <v>21</v>
      </c>
      <c r="B583" t="s">
        <v>37</v>
      </c>
      <c r="C583">
        <v>2010</v>
      </c>
      <c r="D583">
        <v>1053.9999999999998</v>
      </c>
    </row>
    <row r="584" spans="1:4" x14ac:dyDescent="0.25">
      <c r="A584" t="s">
        <v>17</v>
      </c>
      <c r="B584" t="s">
        <v>37</v>
      </c>
      <c r="C584">
        <v>2010</v>
      </c>
      <c r="D584">
        <v>7149.9999999999873</v>
      </c>
    </row>
    <row r="585" spans="1:4" x14ac:dyDescent="0.25">
      <c r="A585" t="s">
        <v>6</v>
      </c>
      <c r="B585" t="s">
        <v>37</v>
      </c>
      <c r="C585">
        <v>2010</v>
      </c>
      <c r="D585">
        <v>371.01699999999886</v>
      </c>
    </row>
    <row r="586" spans="1:4" x14ac:dyDescent="0.25">
      <c r="A586" t="s">
        <v>7</v>
      </c>
      <c r="B586" t="s">
        <v>37</v>
      </c>
      <c r="C586">
        <v>2010</v>
      </c>
      <c r="D586">
        <v>146795.99999999977</v>
      </c>
    </row>
    <row r="587" spans="1:4" x14ac:dyDescent="0.25">
      <c r="A587" t="s">
        <v>24</v>
      </c>
      <c r="B587" t="s">
        <v>37</v>
      </c>
      <c r="C587">
        <v>2010</v>
      </c>
      <c r="D587">
        <v>410.13000000000068</v>
      </c>
    </row>
    <row r="588" spans="1:4" x14ac:dyDescent="0.25">
      <c r="A588" t="s">
        <v>9</v>
      </c>
      <c r="B588" t="s">
        <v>37</v>
      </c>
      <c r="C588">
        <v>2010</v>
      </c>
      <c r="D588">
        <v>309.99999999999835</v>
      </c>
    </row>
    <row r="589" spans="1:4" x14ac:dyDescent="0.25">
      <c r="A589" t="s">
        <v>8</v>
      </c>
      <c r="B589" t="s">
        <v>37</v>
      </c>
      <c r="C589">
        <v>2010</v>
      </c>
      <c r="D589">
        <v>4971.9999999999955</v>
      </c>
    </row>
    <row r="590" spans="1:4" x14ac:dyDescent="0.25">
      <c r="A590" t="s">
        <v>23</v>
      </c>
      <c r="B590" t="s">
        <v>37</v>
      </c>
      <c r="C590">
        <v>2010</v>
      </c>
      <c r="D590">
        <v>1935.0000000000007</v>
      </c>
    </row>
    <row r="591" spans="1:4" x14ac:dyDescent="0.25">
      <c r="A591" t="s">
        <v>10</v>
      </c>
      <c r="B591" t="s">
        <v>37</v>
      </c>
      <c r="C591">
        <v>2010</v>
      </c>
      <c r="D591">
        <v>7393.9999999999982</v>
      </c>
    </row>
    <row r="592" spans="1:4" x14ac:dyDescent="0.25">
      <c r="A592" t="s">
        <v>4</v>
      </c>
      <c r="B592" t="s">
        <v>37</v>
      </c>
      <c r="C592">
        <v>2010</v>
      </c>
      <c r="D592">
        <v>32475.999999999985</v>
      </c>
    </row>
    <row r="593" spans="1:4" x14ac:dyDescent="0.25">
      <c r="A593" t="s">
        <v>1</v>
      </c>
      <c r="B593" t="s">
        <v>37</v>
      </c>
      <c r="C593">
        <v>2010</v>
      </c>
      <c r="D593">
        <v>27775.000000000069</v>
      </c>
    </row>
    <row r="594" spans="1:4" x14ac:dyDescent="0.25">
      <c r="A594" t="s">
        <v>11</v>
      </c>
      <c r="B594" t="s">
        <v>37</v>
      </c>
      <c r="C594">
        <v>2010</v>
      </c>
      <c r="D594">
        <v>340.9999999999996</v>
      </c>
    </row>
    <row r="595" spans="1:4" x14ac:dyDescent="0.25">
      <c r="A595" t="s">
        <v>12</v>
      </c>
      <c r="B595" t="s">
        <v>37</v>
      </c>
      <c r="C595">
        <v>2010</v>
      </c>
      <c r="D595">
        <v>310.00000000000097</v>
      </c>
    </row>
    <row r="596" spans="1:4" x14ac:dyDescent="0.25">
      <c r="A596" t="s">
        <v>14</v>
      </c>
      <c r="B596" t="s">
        <v>37</v>
      </c>
      <c r="C596">
        <v>2010</v>
      </c>
      <c r="D596">
        <v>0</v>
      </c>
    </row>
    <row r="597" spans="1:4" x14ac:dyDescent="0.25">
      <c r="A597" t="s">
        <v>13</v>
      </c>
      <c r="B597" t="s">
        <v>37</v>
      </c>
      <c r="C597">
        <v>2010</v>
      </c>
      <c r="D597">
        <v>7499.0000000000045</v>
      </c>
    </row>
    <row r="598" spans="1:4" x14ac:dyDescent="0.25">
      <c r="A598" t="s">
        <v>15</v>
      </c>
      <c r="B598" t="s">
        <v>37</v>
      </c>
      <c r="C598">
        <v>2010</v>
      </c>
      <c r="D598">
        <v>5144.9999999999891</v>
      </c>
    </row>
    <row r="599" spans="1:4" x14ac:dyDescent="0.25">
      <c r="A599" t="s">
        <v>3</v>
      </c>
      <c r="B599" t="s">
        <v>37</v>
      </c>
      <c r="C599">
        <v>2010</v>
      </c>
      <c r="D599">
        <v>16301.999999999967</v>
      </c>
    </row>
    <row r="600" spans="1:4" x14ac:dyDescent="0.25">
      <c r="A600" t="s">
        <v>16</v>
      </c>
      <c r="B600" t="s">
        <v>37</v>
      </c>
      <c r="C600">
        <v>2010</v>
      </c>
      <c r="D600">
        <v>2399.930000000008</v>
      </c>
    </row>
    <row r="601" spans="1:4" x14ac:dyDescent="0.25">
      <c r="A601" t="s">
        <v>0</v>
      </c>
      <c r="B601" t="s">
        <v>37</v>
      </c>
      <c r="C601">
        <v>2015</v>
      </c>
      <c r="D601">
        <v>68766.999999999869</v>
      </c>
    </row>
    <row r="602" spans="1:4" x14ac:dyDescent="0.25">
      <c r="A602" t="s">
        <v>18</v>
      </c>
      <c r="B602" t="s">
        <v>37</v>
      </c>
      <c r="C602">
        <v>2015</v>
      </c>
      <c r="D602">
        <v>9764.0000000000091</v>
      </c>
    </row>
    <row r="603" spans="1:4" x14ac:dyDescent="0.25">
      <c r="A603" t="s">
        <v>5</v>
      </c>
      <c r="B603" t="s">
        <v>37</v>
      </c>
      <c r="C603">
        <v>2015</v>
      </c>
      <c r="D603">
        <v>284.24400000000043</v>
      </c>
    </row>
    <row r="604" spans="1:4" x14ac:dyDescent="0.25">
      <c r="A604" t="s">
        <v>19</v>
      </c>
      <c r="B604" t="s">
        <v>37</v>
      </c>
      <c r="C604">
        <v>2015</v>
      </c>
      <c r="D604">
        <v>8171.9999999999181</v>
      </c>
    </row>
    <row r="605" spans="1:4" x14ac:dyDescent="0.25">
      <c r="A605" t="s">
        <v>20</v>
      </c>
      <c r="B605" t="s">
        <v>37</v>
      </c>
      <c r="C605">
        <v>2015</v>
      </c>
      <c r="D605">
        <v>161.80000000000112</v>
      </c>
    </row>
    <row r="606" spans="1:4" x14ac:dyDescent="0.25">
      <c r="A606" t="s">
        <v>22</v>
      </c>
      <c r="B606" t="s">
        <v>37</v>
      </c>
      <c r="C606">
        <v>2015</v>
      </c>
      <c r="D606">
        <v>287.68499999999915</v>
      </c>
    </row>
    <row r="607" spans="1:4" x14ac:dyDescent="0.25">
      <c r="A607" t="s">
        <v>21</v>
      </c>
      <c r="B607" t="s">
        <v>37</v>
      </c>
      <c r="C607">
        <v>2015</v>
      </c>
      <c r="D607">
        <v>1761.9999999999968</v>
      </c>
    </row>
    <row r="608" spans="1:4" x14ac:dyDescent="0.25">
      <c r="A608" t="s">
        <v>17</v>
      </c>
      <c r="B608" t="s">
        <v>37</v>
      </c>
      <c r="C608">
        <v>2015</v>
      </c>
      <c r="D608">
        <v>9158.9999999999764</v>
      </c>
    </row>
    <row r="609" spans="1:4" x14ac:dyDescent="0.25">
      <c r="A609" t="s">
        <v>6</v>
      </c>
      <c r="B609" t="s">
        <v>37</v>
      </c>
      <c r="C609">
        <v>2015</v>
      </c>
      <c r="D609">
        <v>611.7789999999992</v>
      </c>
    </row>
    <row r="610" spans="1:4" x14ac:dyDescent="0.25">
      <c r="A610" t="s">
        <v>7</v>
      </c>
      <c r="B610" t="s">
        <v>37</v>
      </c>
      <c r="C610">
        <v>2015</v>
      </c>
      <c r="D610">
        <v>180931.99999999965</v>
      </c>
    </row>
    <row r="611" spans="1:4" x14ac:dyDescent="0.25">
      <c r="A611" t="s">
        <v>24</v>
      </c>
      <c r="B611" t="s">
        <v>37</v>
      </c>
      <c r="C611">
        <v>2015</v>
      </c>
      <c r="D611">
        <v>970.22100000000103</v>
      </c>
    </row>
    <row r="612" spans="1:4" x14ac:dyDescent="0.25">
      <c r="A612" t="s">
        <v>9</v>
      </c>
      <c r="B612" t="s">
        <v>37</v>
      </c>
      <c r="C612">
        <v>2015</v>
      </c>
      <c r="D612">
        <v>406.00000000000205</v>
      </c>
    </row>
    <row r="613" spans="1:4" x14ac:dyDescent="0.25">
      <c r="A613" t="s">
        <v>8</v>
      </c>
      <c r="B613" t="s">
        <v>37</v>
      </c>
      <c r="C613">
        <v>2015</v>
      </c>
      <c r="D613">
        <v>10398.999999999993</v>
      </c>
    </row>
    <row r="614" spans="1:4" x14ac:dyDescent="0.25">
      <c r="A614" t="s">
        <v>23</v>
      </c>
      <c r="B614" t="s">
        <v>37</v>
      </c>
      <c r="C614">
        <v>2015</v>
      </c>
      <c r="D614">
        <v>2463.0000000000146</v>
      </c>
    </row>
    <row r="615" spans="1:4" x14ac:dyDescent="0.25">
      <c r="A615" t="s">
        <v>10</v>
      </c>
      <c r="B615" t="s">
        <v>37</v>
      </c>
      <c r="C615">
        <v>2015</v>
      </c>
      <c r="D615">
        <v>9860.0000000000546</v>
      </c>
    </row>
    <row r="616" spans="1:4" x14ac:dyDescent="0.25">
      <c r="A616" t="s">
        <v>4</v>
      </c>
      <c r="B616" t="s">
        <v>37</v>
      </c>
      <c r="C616">
        <v>2015</v>
      </c>
      <c r="D616">
        <v>37800.999999999833</v>
      </c>
    </row>
    <row r="617" spans="1:4" x14ac:dyDescent="0.25">
      <c r="A617" t="s">
        <v>1</v>
      </c>
      <c r="B617" t="s">
        <v>37</v>
      </c>
      <c r="C617">
        <v>2015</v>
      </c>
      <c r="D617">
        <v>36188.999999999702</v>
      </c>
    </row>
    <row r="618" spans="1:4" x14ac:dyDescent="0.25">
      <c r="A618" t="s">
        <v>11</v>
      </c>
      <c r="B618" t="s">
        <v>37</v>
      </c>
      <c r="C618">
        <v>2015</v>
      </c>
      <c r="D618">
        <v>623.53300000000297</v>
      </c>
    </row>
    <row r="619" spans="1:4" x14ac:dyDescent="0.25">
      <c r="A619" t="s">
        <v>12</v>
      </c>
      <c r="B619" t="s">
        <v>37</v>
      </c>
      <c r="C619">
        <v>2015</v>
      </c>
      <c r="D619">
        <v>394.22099999999801</v>
      </c>
    </row>
    <row r="620" spans="1:4" x14ac:dyDescent="0.25">
      <c r="A620" t="s">
        <v>14</v>
      </c>
      <c r="B620" t="s">
        <v>37</v>
      </c>
      <c r="C620">
        <v>2015</v>
      </c>
      <c r="D620">
        <v>322.00000000000023</v>
      </c>
    </row>
    <row r="621" spans="1:4" x14ac:dyDescent="0.25">
      <c r="A621" t="s">
        <v>13</v>
      </c>
      <c r="B621" t="s">
        <v>37</v>
      </c>
      <c r="C621">
        <v>2015</v>
      </c>
      <c r="D621">
        <v>13046.999999999967</v>
      </c>
    </row>
    <row r="622" spans="1:4" x14ac:dyDescent="0.25">
      <c r="A622" t="s">
        <v>15</v>
      </c>
      <c r="B622" t="s">
        <v>37</v>
      </c>
      <c r="C622">
        <v>2015</v>
      </c>
      <c r="D622">
        <v>6391.0000000000255</v>
      </c>
    </row>
    <row r="623" spans="1:4" x14ac:dyDescent="0.25">
      <c r="A623" t="s">
        <v>3</v>
      </c>
      <c r="B623" t="s">
        <v>37</v>
      </c>
      <c r="C623">
        <v>2015</v>
      </c>
      <c r="D623">
        <v>19534.00000000008</v>
      </c>
    </row>
    <row r="624" spans="1:4" x14ac:dyDescent="0.25">
      <c r="A624" t="s">
        <v>16</v>
      </c>
      <c r="B624" t="s">
        <v>37</v>
      </c>
      <c r="C624">
        <v>2015</v>
      </c>
      <c r="D624">
        <v>3247.3199999999929</v>
      </c>
    </row>
    <row r="625" spans="1:4" x14ac:dyDescent="0.25">
      <c r="A625" t="s">
        <v>0</v>
      </c>
      <c r="B625" t="s">
        <v>25</v>
      </c>
      <c r="C625">
        <v>2010</v>
      </c>
      <c r="D625">
        <v>45667</v>
      </c>
    </row>
    <row r="626" spans="1:4" x14ac:dyDescent="0.25">
      <c r="A626" t="s">
        <v>1</v>
      </c>
      <c r="B626" t="s">
        <v>25</v>
      </c>
      <c r="C626">
        <v>2010</v>
      </c>
      <c r="D626">
        <v>27775</v>
      </c>
    </row>
    <row r="627" spans="1:4" x14ac:dyDescent="0.25">
      <c r="A627" t="s">
        <v>2</v>
      </c>
      <c r="B627" t="s">
        <v>25</v>
      </c>
      <c r="C627">
        <v>2010</v>
      </c>
    </row>
    <row r="628" spans="1:4" x14ac:dyDescent="0.25">
      <c r="A628" t="s">
        <v>3</v>
      </c>
      <c r="B628" t="s">
        <v>25</v>
      </c>
      <c r="C628">
        <v>2010</v>
      </c>
      <c r="D628">
        <v>16391</v>
      </c>
    </row>
    <row r="629" spans="1:4" x14ac:dyDescent="0.25">
      <c r="A629" s="1" t="s">
        <v>4</v>
      </c>
      <c r="B629" t="s">
        <v>25</v>
      </c>
      <c r="C629">
        <v>2010</v>
      </c>
      <c r="D629" s="1">
        <v>32476</v>
      </c>
    </row>
    <row r="630" spans="1:4" x14ac:dyDescent="0.25">
      <c r="A630" t="s">
        <v>5</v>
      </c>
      <c r="B630" t="s">
        <v>25</v>
      </c>
      <c r="C630">
        <v>2010</v>
      </c>
    </row>
    <row r="631" spans="1:4" x14ac:dyDescent="0.25">
      <c r="A631" t="s">
        <v>6</v>
      </c>
      <c r="B631" t="s">
        <v>25</v>
      </c>
      <c r="C631">
        <v>2010</v>
      </c>
    </row>
    <row r="632" spans="1:4" x14ac:dyDescent="0.25">
      <c r="A632" t="s">
        <v>7</v>
      </c>
      <c r="B632" t="s">
        <v>25</v>
      </c>
      <c r="C632">
        <v>2010</v>
      </c>
      <c r="D632">
        <v>145353</v>
      </c>
    </row>
    <row r="633" spans="1:4" x14ac:dyDescent="0.25">
      <c r="A633" t="s">
        <v>8</v>
      </c>
      <c r="B633" t="s">
        <v>25</v>
      </c>
      <c r="C633">
        <v>2010</v>
      </c>
      <c r="D633">
        <v>4988</v>
      </c>
    </row>
    <row r="634" spans="1:4" x14ac:dyDescent="0.25">
      <c r="A634" t="s">
        <v>9</v>
      </c>
      <c r="B634" t="s">
        <v>25</v>
      </c>
      <c r="C634">
        <v>2010</v>
      </c>
      <c r="D634">
        <v>311</v>
      </c>
    </row>
    <row r="635" spans="1:4" x14ac:dyDescent="0.25">
      <c r="A635" t="s">
        <v>10</v>
      </c>
      <c r="B635" t="s">
        <v>25</v>
      </c>
      <c r="C635">
        <v>2010</v>
      </c>
      <c r="D635">
        <v>7413</v>
      </c>
    </row>
    <row r="636" spans="1:4" x14ac:dyDescent="0.25">
      <c r="A636" t="s">
        <v>11</v>
      </c>
      <c r="B636" t="s">
        <v>25</v>
      </c>
      <c r="C636">
        <v>2010</v>
      </c>
    </row>
    <row r="637" spans="1:4" x14ac:dyDescent="0.25">
      <c r="A637" t="s">
        <v>12</v>
      </c>
      <c r="B637" t="s">
        <v>25</v>
      </c>
      <c r="C637">
        <v>2010</v>
      </c>
    </row>
    <row r="638" spans="1:4" x14ac:dyDescent="0.25">
      <c r="A638" t="s">
        <v>13</v>
      </c>
      <c r="B638" t="s">
        <v>25</v>
      </c>
      <c r="C638">
        <v>2010</v>
      </c>
      <c r="D638">
        <v>7499</v>
      </c>
    </row>
    <row r="639" spans="1:4" x14ac:dyDescent="0.25">
      <c r="A639" t="s">
        <v>14</v>
      </c>
      <c r="B639" t="s">
        <v>25</v>
      </c>
      <c r="C639">
        <v>2010</v>
      </c>
    </row>
    <row r="640" spans="1:4" x14ac:dyDescent="0.25">
      <c r="A640" t="s">
        <v>15</v>
      </c>
      <c r="B640" t="s">
        <v>25</v>
      </c>
      <c r="C640">
        <v>2010</v>
      </c>
      <c r="D640">
        <v>5331</v>
      </c>
    </row>
    <row r="641" spans="1:4" x14ac:dyDescent="0.25">
      <c r="A641" t="s">
        <v>16</v>
      </c>
      <c r="B641" t="s">
        <v>25</v>
      </c>
      <c r="C641">
        <v>2010</v>
      </c>
    </row>
    <row r="642" spans="1:4" x14ac:dyDescent="0.25">
      <c r="A642" s="1" t="s">
        <v>17</v>
      </c>
      <c r="B642" t="s">
        <v>25</v>
      </c>
      <c r="C642">
        <v>2010</v>
      </c>
      <c r="D642" s="1">
        <v>7150</v>
      </c>
    </row>
    <row r="643" spans="1:4" x14ac:dyDescent="0.25">
      <c r="A643" t="s">
        <v>18</v>
      </c>
      <c r="B643" t="s">
        <v>25</v>
      </c>
      <c r="C643">
        <v>2010</v>
      </c>
      <c r="D643">
        <v>5449</v>
      </c>
    </row>
    <row r="644" spans="1:4" x14ac:dyDescent="0.25">
      <c r="A644" t="s">
        <v>19</v>
      </c>
      <c r="B644" t="s">
        <v>25</v>
      </c>
      <c r="C644">
        <v>2010</v>
      </c>
      <c r="D644">
        <v>5900</v>
      </c>
    </row>
    <row r="645" spans="1:4" x14ac:dyDescent="0.25">
      <c r="A645" t="s">
        <v>20</v>
      </c>
      <c r="B645" t="s">
        <v>25</v>
      </c>
      <c r="C645">
        <v>2010</v>
      </c>
    </row>
    <row r="646" spans="1:4" x14ac:dyDescent="0.25">
      <c r="A646" t="s">
        <v>21</v>
      </c>
      <c r="B646" t="s">
        <v>25</v>
      </c>
      <c r="C646">
        <v>2010</v>
      </c>
      <c r="D646">
        <v>1065</v>
      </c>
    </row>
    <row r="647" spans="1:4" x14ac:dyDescent="0.25">
      <c r="A647" t="s">
        <v>22</v>
      </c>
      <c r="B647" t="s">
        <v>25</v>
      </c>
      <c r="C647">
        <v>2010</v>
      </c>
    </row>
    <row r="648" spans="1:4" x14ac:dyDescent="0.25">
      <c r="A648" t="s">
        <v>23</v>
      </c>
      <c r="B648" t="s">
        <v>25</v>
      </c>
      <c r="C648">
        <v>2010</v>
      </c>
      <c r="D648">
        <v>1934</v>
      </c>
    </row>
    <row r="649" spans="1:4" x14ac:dyDescent="0.25">
      <c r="A649" t="s">
        <v>24</v>
      </c>
      <c r="B649" t="s">
        <v>25</v>
      </c>
      <c r="C649">
        <v>2010</v>
      </c>
    </row>
    <row r="650" spans="1:4" x14ac:dyDescent="0.25">
      <c r="A650" t="s">
        <v>0</v>
      </c>
      <c r="B650" t="s">
        <v>25</v>
      </c>
      <c r="C650">
        <f>C625+1</f>
        <v>2011</v>
      </c>
      <c r="D650">
        <v>51082</v>
      </c>
    </row>
    <row r="651" spans="1:4" x14ac:dyDescent="0.25">
      <c r="A651" t="s">
        <v>1</v>
      </c>
      <c r="B651" t="s">
        <v>25</v>
      </c>
      <c r="C651">
        <f t="shared" ref="C651:C699" si="7">C626+1</f>
        <v>2011</v>
      </c>
      <c r="D651">
        <v>29746</v>
      </c>
    </row>
    <row r="652" spans="1:4" x14ac:dyDescent="0.25">
      <c r="A652" t="s">
        <v>2</v>
      </c>
      <c r="B652" t="s">
        <v>25</v>
      </c>
      <c r="C652">
        <f t="shared" si="7"/>
        <v>2011</v>
      </c>
    </row>
    <row r="653" spans="1:4" x14ac:dyDescent="0.25">
      <c r="A653" t="s">
        <v>3</v>
      </c>
      <c r="B653" t="s">
        <v>25</v>
      </c>
      <c r="C653">
        <f t="shared" si="7"/>
        <v>2011</v>
      </c>
      <c r="D653">
        <v>16467</v>
      </c>
    </row>
    <row r="654" spans="1:4" x14ac:dyDescent="0.25">
      <c r="A654" s="1" t="s">
        <v>4</v>
      </c>
      <c r="B654" t="s">
        <v>25</v>
      </c>
      <c r="C654">
        <f t="shared" si="7"/>
        <v>2011</v>
      </c>
      <c r="D654" s="1">
        <v>25934</v>
      </c>
    </row>
    <row r="655" spans="1:4" x14ac:dyDescent="0.25">
      <c r="A655" t="s">
        <v>5</v>
      </c>
      <c r="B655" t="s">
        <v>25</v>
      </c>
      <c r="C655">
        <f t="shared" si="7"/>
        <v>2011</v>
      </c>
    </row>
    <row r="656" spans="1:4" x14ac:dyDescent="0.25">
      <c r="A656" t="s">
        <v>6</v>
      </c>
      <c r="B656" t="s">
        <v>25</v>
      </c>
      <c r="C656">
        <f t="shared" si="7"/>
        <v>2011</v>
      </c>
    </row>
    <row r="657" spans="1:4" x14ac:dyDescent="0.25">
      <c r="A657" t="s">
        <v>7</v>
      </c>
      <c r="B657" t="s">
        <v>25</v>
      </c>
      <c r="C657">
        <f t="shared" si="7"/>
        <v>2011</v>
      </c>
      <c r="D657">
        <v>155829</v>
      </c>
    </row>
    <row r="658" spans="1:4" x14ac:dyDescent="0.25">
      <c r="A658" t="s">
        <v>8</v>
      </c>
      <c r="B658" t="s">
        <v>25</v>
      </c>
      <c r="C658">
        <f t="shared" si="7"/>
        <v>2011</v>
      </c>
      <c r="D658">
        <v>6013</v>
      </c>
    </row>
    <row r="659" spans="1:4" x14ac:dyDescent="0.25">
      <c r="A659" t="s">
        <v>9</v>
      </c>
      <c r="B659" t="s">
        <v>25</v>
      </c>
      <c r="C659">
        <f t="shared" si="7"/>
        <v>2011</v>
      </c>
      <c r="D659">
        <v>337</v>
      </c>
    </row>
    <row r="660" spans="1:4" x14ac:dyDescent="0.25">
      <c r="A660" t="s">
        <v>10</v>
      </c>
      <c r="B660" t="s">
        <v>25</v>
      </c>
      <c r="C660">
        <f t="shared" si="7"/>
        <v>2011</v>
      </c>
      <c r="D660">
        <v>7773</v>
      </c>
    </row>
    <row r="661" spans="1:4" x14ac:dyDescent="0.25">
      <c r="A661" t="s">
        <v>11</v>
      </c>
      <c r="B661" t="s">
        <v>25</v>
      </c>
      <c r="C661">
        <f t="shared" si="7"/>
        <v>2011</v>
      </c>
    </row>
    <row r="662" spans="1:4" x14ac:dyDescent="0.25">
      <c r="A662" t="s">
        <v>12</v>
      </c>
      <c r="B662" t="s">
        <v>25</v>
      </c>
      <c r="C662">
        <f t="shared" si="7"/>
        <v>2011</v>
      </c>
    </row>
    <row r="663" spans="1:4" x14ac:dyDescent="0.25">
      <c r="A663" t="s">
        <v>13</v>
      </c>
      <c r="B663" t="s">
        <v>25</v>
      </c>
      <c r="C663">
        <f t="shared" si="7"/>
        <v>2011</v>
      </c>
      <c r="D663">
        <v>8455</v>
      </c>
    </row>
    <row r="664" spans="1:4" x14ac:dyDescent="0.25">
      <c r="A664" t="s">
        <v>14</v>
      </c>
      <c r="B664" t="s">
        <v>25</v>
      </c>
      <c r="C664">
        <f t="shared" si="7"/>
        <v>2011</v>
      </c>
    </row>
    <row r="665" spans="1:4" x14ac:dyDescent="0.25">
      <c r="A665" t="s">
        <v>15</v>
      </c>
      <c r="B665" t="s">
        <v>25</v>
      </c>
      <c r="C665">
        <f t="shared" si="7"/>
        <v>2011</v>
      </c>
      <c r="D665">
        <v>5177</v>
      </c>
    </row>
    <row r="666" spans="1:4" x14ac:dyDescent="0.25">
      <c r="A666" t="s">
        <v>16</v>
      </c>
      <c r="B666" t="s">
        <v>25</v>
      </c>
      <c r="C666">
        <f t="shared" si="7"/>
        <v>2011</v>
      </c>
    </row>
    <row r="667" spans="1:4" x14ac:dyDescent="0.25">
      <c r="A667" s="1" t="s">
        <v>17</v>
      </c>
      <c r="B667" t="s">
        <v>25</v>
      </c>
      <c r="C667">
        <f t="shared" si="7"/>
        <v>2011</v>
      </c>
      <c r="D667" s="1">
        <v>7772</v>
      </c>
    </row>
    <row r="668" spans="1:4" x14ac:dyDescent="0.25">
      <c r="A668" t="s">
        <v>18</v>
      </c>
      <c r="B668" t="s">
        <v>25</v>
      </c>
      <c r="C668">
        <f t="shared" si="7"/>
        <v>2011</v>
      </c>
      <c r="D668">
        <v>56651</v>
      </c>
    </row>
    <row r="669" spans="1:4" x14ac:dyDescent="0.25">
      <c r="A669" t="s">
        <v>19</v>
      </c>
      <c r="B669" t="s">
        <v>25</v>
      </c>
      <c r="C669">
        <f t="shared" si="7"/>
        <v>2011</v>
      </c>
      <c r="D669">
        <v>5924</v>
      </c>
    </row>
    <row r="670" spans="1:4" x14ac:dyDescent="0.25">
      <c r="A670" t="s">
        <v>20</v>
      </c>
      <c r="B670" t="s">
        <v>25</v>
      </c>
      <c r="C670">
        <f t="shared" si="7"/>
        <v>2011</v>
      </c>
    </row>
    <row r="671" spans="1:4" x14ac:dyDescent="0.25">
      <c r="A671" t="s">
        <v>21</v>
      </c>
      <c r="B671" t="s">
        <v>25</v>
      </c>
      <c r="C671">
        <f t="shared" si="7"/>
        <v>2011</v>
      </c>
      <c r="D671">
        <v>1448</v>
      </c>
    </row>
    <row r="672" spans="1:4" x14ac:dyDescent="0.25">
      <c r="A672" t="s">
        <v>22</v>
      </c>
      <c r="B672" t="s">
        <v>25</v>
      </c>
      <c r="C672">
        <f t="shared" si="7"/>
        <v>2011</v>
      </c>
    </row>
    <row r="673" spans="1:4" x14ac:dyDescent="0.25">
      <c r="A673" t="s">
        <v>23</v>
      </c>
      <c r="B673" t="s">
        <v>25</v>
      </c>
      <c r="C673">
        <f t="shared" si="7"/>
        <v>2011</v>
      </c>
      <c r="D673">
        <v>2014</v>
      </c>
    </row>
    <row r="674" spans="1:4" x14ac:dyDescent="0.25">
      <c r="A674" t="s">
        <v>24</v>
      </c>
      <c r="B674" t="s">
        <v>25</v>
      </c>
      <c r="C674">
        <f t="shared" si="7"/>
        <v>2011</v>
      </c>
    </row>
    <row r="675" spans="1:4" x14ac:dyDescent="0.25">
      <c r="A675" t="s">
        <v>0</v>
      </c>
      <c r="B675" t="s">
        <v>25</v>
      </c>
      <c r="C675">
        <f t="shared" si="7"/>
        <v>2012</v>
      </c>
      <c r="D675">
        <v>57348</v>
      </c>
    </row>
    <row r="676" spans="1:4" x14ac:dyDescent="0.25">
      <c r="A676" t="s">
        <v>1</v>
      </c>
      <c r="B676" t="s">
        <v>25</v>
      </c>
      <c r="C676">
        <f t="shared" si="7"/>
        <v>2012</v>
      </c>
      <c r="D676">
        <v>32362</v>
      </c>
    </row>
    <row r="677" spans="1:4" x14ac:dyDescent="0.25">
      <c r="A677" t="s">
        <v>2</v>
      </c>
      <c r="B677" t="s">
        <v>25</v>
      </c>
      <c r="C677">
        <f t="shared" si="7"/>
        <v>2012</v>
      </c>
    </row>
    <row r="678" spans="1:4" x14ac:dyDescent="0.25">
      <c r="A678" t="s">
        <v>3</v>
      </c>
      <c r="B678" t="s">
        <v>25</v>
      </c>
      <c r="C678">
        <f t="shared" si="7"/>
        <v>2012</v>
      </c>
      <c r="D678">
        <v>18019</v>
      </c>
    </row>
    <row r="679" spans="1:4" x14ac:dyDescent="0.25">
      <c r="A679" s="1" t="s">
        <v>4</v>
      </c>
      <c r="B679" t="s">
        <v>25</v>
      </c>
      <c r="C679">
        <f t="shared" si="7"/>
        <v>2012</v>
      </c>
      <c r="D679" s="1">
        <v>34322</v>
      </c>
    </row>
    <row r="680" spans="1:4" x14ac:dyDescent="0.25">
      <c r="A680" t="s">
        <v>5</v>
      </c>
      <c r="B680" t="s">
        <v>25</v>
      </c>
      <c r="C680">
        <f t="shared" si="7"/>
        <v>2012</v>
      </c>
    </row>
    <row r="681" spans="1:4" x14ac:dyDescent="0.25">
      <c r="A681" t="s">
        <v>6</v>
      </c>
      <c r="B681" t="s">
        <v>25</v>
      </c>
      <c r="C681">
        <f t="shared" si="7"/>
        <v>2012</v>
      </c>
    </row>
    <row r="682" spans="1:4" x14ac:dyDescent="0.25">
      <c r="A682" t="s">
        <v>7</v>
      </c>
      <c r="B682" t="s">
        <v>25</v>
      </c>
      <c r="C682">
        <f t="shared" si="7"/>
        <v>2012</v>
      </c>
      <c r="D682">
        <v>164628</v>
      </c>
    </row>
    <row r="683" spans="1:4" x14ac:dyDescent="0.25">
      <c r="A683" t="s">
        <v>8</v>
      </c>
      <c r="B683" t="s">
        <v>25</v>
      </c>
      <c r="C683">
        <f t="shared" si="7"/>
        <v>2012</v>
      </c>
      <c r="D683">
        <v>7046</v>
      </c>
    </row>
    <row r="684" spans="1:4" x14ac:dyDescent="0.25">
      <c r="A684" t="s">
        <v>9</v>
      </c>
      <c r="B684" t="s">
        <v>25</v>
      </c>
      <c r="C684">
        <f t="shared" si="7"/>
        <v>2012</v>
      </c>
      <c r="D684">
        <v>359</v>
      </c>
    </row>
    <row r="685" spans="1:4" x14ac:dyDescent="0.25">
      <c r="A685" t="s">
        <v>10</v>
      </c>
      <c r="B685" t="s">
        <v>25</v>
      </c>
      <c r="C685">
        <f t="shared" si="7"/>
        <v>2012</v>
      </c>
      <c r="D685">
        <v>8194</v>
      </c>
    </row>
    <row r="686" spans="1:4" x14ac:dyDescent="0.25">
      <c r="A686" t="s">
        <v>11</v>
      </c>
      <c r="B686" t="s">
        <v>25</v>
      </c>
      <c r="C686">
        <f t="shared" si="7"/>
        <v>2012</v>
      </c>
    </row>
    <row r="687" spans="1:4" x14ac:dyDescent="0.25">
      <c r="A687" t="s">
        <v>12</v>
      </c>
      <c r="B687" t="s">
        <v>25</v>
      </c>
      <c r="C687">
        <f t="shared" si="7"/>
        <v>2012</v>
      </c>
    </row>
    <row r="688" spans="1:4" x14ac:dyDescent="0.25">
      <c r="A688" t="s">
        <v>13</v>
      </c>
      <c r="B688" t="s">
        <v>25</v>
      </c>
      <c r="C688">
        <f t="shared" si="7"/>
        <v>2012</v>
      </c>
      <c r="D688">
        <v>9436</v>
      </c>
    </row>
    <row r="689" spans="1:4" x14ac:dyDescent="0.25">
      <c r="A689" t="s">
        <v>14</v>
      </c>
      <c r="B689" t="s">
        <v>25</v>
      </c>
      <c r="C689">
        <f t="shared" si="7"/>
        <v>2012</v>
      </c>
      <c r="D689">
        <v>445</v>
      </c>
    </row>
    <row r="690" spans="1:4" x14ac:dyDescent="0.25">
      <c r="A690" t="s">
        <v>15</v>
      </c>
      <c r="B690" t="s">
        <v>25</v>
      </c>
      <c r="C690">
        <f t="shared" si="7"/>
        <v>2012</v>
      </c>
      <c r="D690">
        <v>5686</v>
      </c>
    </row>
    <row r="691" spans="1:4" x14ac:dyDescent="0.25">
      <c r="A691" t="s">
        <v>16</v>
      </c>
      <c r="B691" t="s">
        <v>25</v>
      </c>
      <c r="C691">
        <f t="shared" si="7"/>
        <v>2012</v>
      </c>
    </row>
    <row r="692" spans="1:4" x14ac:dyDescent="0.25">
      <c r="A692" s="1" t="s">
        <v>17</v>
      </c>
      <c r="B692" t="s">
        <v>25</v>
      </c>
      <c r="C692">
        <f t="shared" si="7"/>
        <v>2012</v>
      </c>
      <c r="D692" s="1">
        <v>8190</v>
      </c>
    </row>
    <row r="693" spans="1:4" x14ac:dyDescent="0.25">
      <c r="A693" t="s">
        <v>18</v>
      </c>
      <c r="B693" t="s">
        <v>25</v>
      </c>
      <c r="C693">
        <f t="shared" si="7"/>
        <v>2012</v>
      </c>
      <c r="D693">
        <v>6204</v>
      </c>
    </row>
    <row r="694" spans="1:4" x14ac:dyDescent="0.25">
      <c r="A694" t="s">
        <v>19</v>
      </c>
      <c r="B694" t="s">
        <v>25</v>
      </c>
      <c r="C694">
        <f t="shared" si="7"/>
        <v>2012</v>
      </c>
      <c r="D694">
        <v>6612</v>
      </c>
    </row>
    <row r="695" spans="1:4" x14ac:dyDescent="0.25">
      <c r="A695" t="s">
        <v>20</v>
      </c>
      <c r="B695" t="s">
        <v>25</v>
      </c>
      <c r="C695">
        <f t="shared" si="7"/>
        <v>2012</v>
      </c>
    </row>
    <row r="696" spans="1:4" x14ac:dyDescent="0.25">
      <c r="A696" t="s">
        <v>21</v>
      </c>
      <c r="B696" t="s">
        <v>25</v>
      </c>
      <c r="C696">
        <f t="shared" si="7"/>
        <v>2012</v>
      </c>
      <c r="D696">
        <v>1853</v>
      </c>
    </row>
    <row r="697" spans="1:4" x14ac:dyDescent="0.25">
      <c r="A697" t="s">
        <v>22</v>
      </c>
      <c r="B697" t="s">
        <v>25</v>
      </c>
      <c r="C697">
        <f t="shared" si="7"/>
        <v>2012</v>
      </c>
    </row>
    <row r="698" spans="1:4" x14ac:dyDescent="0.25">
      <c r="A698" t="s">
        <v>23</v>
      </c>
      <c r="B698" t="s">
        <v>25</v>
      </c>
      <c r="C698">
        <f t="shared" si="7"/>
        <v>2012</v>
      </c>
      <c r="D698">
        <v>2164</v>
      </c>
    </row>
    <row r="699" spans="1:4" x14ac:dyDescent="0.25">
      <c r="A699" t="s">
        <v>24</v>
      </c>
      <c r="B699" t="s">
        <v>25</v>
      </c>
      <c r="C699">
        <f t="shared" si="7"/>
        <v>2012</v>
      </c>
    </row>
    <row r="700" spans="1:4" x14ac:dyDescent="0.25">
      <c r="A700" t="s">
        <v>39</v>
      </c>
      <c r="B700" t="s">
        <v>38</v>
      </c>
      <c r="C700">
        <v>2015</v>
      </c>
      <c r="D700">
        <v>1105</v>
      </c>
    </row>
    <row r="701" spans="1:4" x14ac:dyDescent="0.25">
      <c r="A701" t="s">
        <v>40</v>
      </c>
      <c r="B701" t="s">
        <v>38</v>
      </c>
      <c r="C701">
        <v>2015</v>
      </c>
      <c r="D701">
        <v>1200.2777777777778</v>
      </c>
    </row>
    <row r="702" spans="1:4" x14ac:dyDescent="0.25">
      <c r="A702" t="s">
        <v>41</v>
      </c>
      <c r="B702" t="s">
        <v>38</v>
      </c>
      <c r="C702">
        <v>2015</v>
      </c>
      <c r="D702">
        <v>6023.0027777777768</v>
      </c>
    </row>
    <row r="703" spans="1:4" x14ac:dyDescent="0.25">
      <c r="A703" t="s">
        <v>42</v>
      </c>
      <c r="B703" t="s">
        <v>38</v>
      </c>
      <c r="C703">
        <v>2015</v>
      </c>
      <c r="D703">
        <v>356.66666666666669</v>
      </c>
    </row>
    <row r="704" spans="1:4" x14ac:dyDescent="0.25">
      <c r="A704" s="1" t="s">
        <v>43</v>
      </c>
      <c r="B704" t="s">
        <v>38</v>
      </c>
      <c r="C704">
        <v>2015</v>
      </c>
      <c r="D704">
        <v>8681.0027777777777</v>
      </c>
    </row>
    <row r="705" spans="1:4" x14ac:dyDescent="0.25">
      <c r="A705" t="s">
        <v>44</v>
      </c>
      <c r="B705" t="s">
        <v>38</v>
      </c>
      <c r="C705">
        <v>2015</v>
      </c>
      <c r="D705">
        <v>966.11111111111109</v>
      </c>
    </row>
    <row r="706" spans="1:4" x14ac:dyDescent="0.25">
      <c r="A706" t="s">
        <v>45</v>
      </c>
      <c r="B706" t="s">
        <v>38</v>
      </c>
      <c r="C706">
        <v>2015</v>
      </c>
      <c r="D706">
        <v>36.388888888888886</v>
      </c>
    </row>
    <row r="707" spans="1:4" x14ac:dyDescent="0.25">
      <c r="A707" t="s">
        <v>46</v>
      </c>
      <c r="B707" t="s">
        <v>38</v>
      </c>
      <c r="C707">
        <v>2015</v>
      </c>
      <c r="D707">
        <v>264.99999999999994</v>
      </c>
    </row>
    <row r="708" spans="1:4" x14ac:dyDescent="0.25">
      <c r="A708" s="1" t="s">
        <v>47</v>
      </c>
      <c r="B708" t="s">
        <v>38</v>
      </c>
      <c r="C708">
        <v>2015</v>
      </c>
      <c r="D708">
        <v>6876.0055555555546</v>
      </c>
    </row>
    <row r="709" spans="1:4" x14ac:dyDescent="0.25">
      <c r="A709" t="s">
        <v>48</v>
      </c>
      <c r="B709" t="s">
        <v>38</v>
      </c>
      <c r="C709">
        <v>2015</v>
      </c>
      <c r="D709">
        <v>974.99999999999989</v>
      </c>
    </row>
    <row r="710" spans="1:4" x14ac:dyDescent="0.25">
      <c r="A710" t="s">
        <v>49</v>
      </c>
      <c r="B710" t="s">
        <v>38</v>
      </c>
      <c r="C710">
        <v>2015</v>
      </c>
      <c r="D710">
        <v>25091.00277777778</v>
      </c>
    </row>
    <row r="711" spans="1:4" x14ac:dyDescent="0.25">
      <c r="A711" t="s">
        <v>50</v>
      </c>
      <c r="B711" t="s">
        <v>38</v>
      </c>
      <c r="C711">
        <v>2015</v>
      </c>
      <c r="D711">
        <v>3465.9972222222218</v>
      </c>
    </row>
    <row r="712" spans="1:4" x14ac:dyDescent="0.25">
      <c r="A712" t="s">
        <v>51</v>
      </c>
      <c r="B712" t="s">
        <v>38</v>
      </c>
      <c r="C712">
        <v>2015</v>
      </c>
      <c r="D712">
        <v>110</v>
      </c>
    </row>
    <row r="713" spans="1:4" x14ac:dyDescent="0.25">
      <c r="A713" t="s">
        <v>52</v>
      </c>
      <c r="B713" t="s">
        <v>38</v>
      </c>
      <c r="C713">
        <v>2015</v>
      </c>
      <c r="D713">
        <v>1209.997222222222</v>
      </c>
    </row>
    <row r="714" spans="1:4" x14ac:dyDescent="0.25">
      <c r="A714" t="s">
        <v>18</v>
      </c>
      <c r="B714" t="s">
        <v>38</v>
      </c>
      <c r="C714">
        <v>2015</v>
      </c>
      <c r="D714">
        <v>8424.0055555555555</v>
      </c>
    </row>
    <row r="715" spans="1:4" x14ac:dyDescent="0.25">
      <c r="A715" s="1" t="s">
        <v>53</v>
      </c>
      <c r="B715" t="s">
        <v>38</v>
      </c>
      <c r="C715">
        <v>2015</v>
      </c>
      <c r="D715">
        <v>3495</v>
      </c>
    </row>
    <row r="716" spans="1:4" x14ac:dyDescent="0.25">
      <c r="A716" s="1" t="s">
        <v>54</v>
      </c>
      <c r="B716" t="s">
        <v>38</v>
      </c>
      <c r="C716">
        <v>2015</v>
      </c>
      <c r="D716">
        <v>693.88888888888891</v>
      </c>
    </row>
    <row r="717" spans="1:4" x14ac:dyDescent="0.25">
      <c r="A717" t="s">
        <v>55</v>
      </c>
      <c r="B717" t="s">
        <v>38</v>
      </c>
      <c r="C717">
        <v>2015</v>
      </c>
      <c r="D717">
        <v>1558.8888888888887</v>
      </c>
    </row>
    <row r="718" spans="1:4" x14ac:dyDescent="0.25">
      <c r="A718" s="1" t="s">
        <v>56</v>
      </c>
      <c r="B718" t="s">
        <v>38</v>
      </c>
      <c r="C718">
        <v>2015</v>
      </c>
      <c r="D718">
        <v>13444.279999999999</v>
      </c>
    </row>
    <row r="719" spans="1:4" x14ac:dyDescent="0.25">
      <c r="A719" s="1" t="s">
        <v>57</v>
      </c>
      <c r="B719" t="s">
        <v>38</v>
      </c>
      <c r="C719">
        <v>2015</v>
      </c>
      <c r="D719">
        <v>3781.9944444444445</v>
      </c>
    </row>
    <row r="720" spans="1:4" x14ac:dyDescent="0.25">
      <c r="A720" t="s">
        <v>58</v>
      </c>
      <c r="B720" t="s">
        <v>38</v>
      </c>
      <c r="C720">
        <v>2015</v>
      </c>
      <c r="D720">
        <v>198858.91679687498</v>
      </c>
    </row>
    <row r="721" spans="1:4" x14ac:dyDescent="0.25">
      <c r="A721" s="1" t="s">
        <v>59</v>
      </c>
      <c r="B721" t="s">
        <v>38</v>
      </c>
      <c r="C721">
        <v>2015</v>
      </c>
      <c r="D721">
        <v>1155.5824374999997</v>
      </c>
    </row>
    <row r="722" spans="1:4" x14ac:dyDescent="0.25">
      <c r="A722" s="1" t="s">
        <v>60</v>
      </c>
      <c r="B722" t="s">
        <v>38</v>
      </c>
      <c r="C722">
        <v>2015</v>
      </c>
      <c r="D722">
        <v>11450.002777777778</v>
      </c>
    </row>
    <row r="723" spans="1:4" x14ac:dyDescent="0.25">
      <c r="A723" s="1" t="s">
        <v>61</v>
      </c>
      <c r="B723" t="s">
        <v>38</v>
      </c>
      <c r="C723">
        <v>2015</v>
      </c>
      <c r="D723">
        <v>6876.0055555555546</v>
      </c>
    </row>
    <row r="724" spans="1:4" x14ac:dyDescent="0.25">
      <c r="A724" t="s">
        <v>0</v>
      </c>
      <c r="B724" t="s">
        <v>38</v>
      </c>
      <c r="C724">
        <v>2015</v>
      </c>
      <c r="D724">
        <v>45095.182549536134</v>
      </c>
    </row>
    <row r="725" spans="1:4" x14ac:dyDescent="0.25">
      <c r="A725" t="s">
        <v>7</v>
      </c>
      <c r="B725" t="s">
        <v>38</v>
      </c>
      <c r="C725">
        <v>2015</v>
      </c>
      <c r="D725">
        <v>135169.57846191412</v>
      </c>
    </row>
    <row r="726" spans="1:4" x14ac:dyDescent="0.25">
      <c r="A726" t="s">
        <v>4</v>
      </c>
      <c r="B726" t="s">
        <v>38</v>
      </c>
      <c r="C726">
        <v>2015</v>
      </c>
      <c r="D726">
        <v>26552.775465600585</v>
      </c>
    </row>
    <row r="727" spans="1:4" x14ac:dyDescent="0.25">
      <c r="A727" t="s">
        <v>2</v>
      </c>
      <c r="B727" t="s">
        <v>38</v>
      </c>
      <c r="C727">
        <v>2015</v>
      </c>
      <c r="D727">
        <v>1067.5229198366767</v>
      </c>
    </row>
    <row r="728" spans="1:4" x14ac:dyDescent="0.25">
      <c r="A728" t="s">
        <v>1</v>
      </c>
      <c r="B728" t="s">
        <v>38</v>
      </c>
      <c r="C728">
        <v>2015</v>
      </c>
      <c r="D728">
        <v>28382.920502842775</v>
      </c>
    </row>
    <row r="729" spans="1:4" x14ac:dyDescent="0.25">
      <c r="A729" t="s">
        <v>3</v>
      </c>
      <c r="B729" t="s">
        <v>38</v>
      </c>
      <c r="C729">
        <v>2015</v>
      </c>
      <c r="D729">
        <v>16272.398098231448</v>
      </c>
    </row>
    <row r="730" spans="1:4" x14ac:dyDescent="0.25">
      <c r="A730" t="s">
        <v>5</v>
      </c>
      <c r="B730" t="s">
        <v>38</v>
      </c>
      <c r="C730">
        <v>2015</v>
      </c>
      <c r="D730">
        <v>213.88888888888889</v>
      </c>
    </row>
    <row r="731" spans="1:4" x14ac:dyDescent="0.25">
      <c r="A731" t="s">
        <v>6</v>
      </c>
      <c r="B731" t="s">
        <v>38</v>
      </c>
      <c r="C731">
        <v>2015</v>
      </c>
      <c r="D731">
        <v>305</v>
      </c>
    </row>
    <row r="732" spans="1:4" x14ac:dyDescent="0.25">
      <c r="A732" t="s">
        <v>9</v>
      </c>
      <c r="B732" t="s">
        <v>38</v>
      </c>
      <c r="C732">
        <v>2015</v>
      </c>
      <c r="D732">
        <v>326</v>
      </c>
    </row>
    <row r="733" spans="1:4" x14ac:dyDescent="0.25">
      <c r="A733" t="s">
        <v>8</v>
      </c>
      <c r="B733" t="s">
        <v>38</v>
      </c>
      <c r="C733">
        <v>2015</v>
      </c>
      <c r="D733">
        <v>8334</v>
      </c>
    </row>
    <row r="734" spans="1:4" x14ac:dyDescent="0.25">
      <c r="A734" t="s">
        <v>10</v>
      </c>
      <c r="B734" t="s">
        <v>38</v>
      </c>
      <c r="C734">
        <v>2015</v>
      </c>
      <c r="D734">
        <v>7922.9944444444427</v>
      </c>
    </row>
    <row r="735" spans="1:4" x14ac:dyDescent="0.25">
      <c r="A735" t="s">
        <v>11</v>
      </c>
      <c r="B735" t="s">
        <v>38</v>
      </c>
      <c r="C735">
        <v>2015</v>
      </c>
      <c r="D735">
        <v>418.61111111111103</v>
      </c>
    </row>
    <row r="736" spans="1:4" x14ac:dyDescent="0.25">
      <c r="A736" t="s">
        <v>12</v>
      </c>
      <c r="B736" t="s">
        <v>38</v>
      </c>
      <c r="C736">
        <v>2015</v>
      </c>
      <c r="D736">
        <v>314.99999999999994</v>
      </c>
    </row>
    <row r="737" spans="1:4" x14ac:dyDescent="0.25">
      <c r="A737" t="s">
        <v>13</v>
      </c>
      <c r="B737" t="s">
        <v>38</v>
      </c>
      <c r="C737">
        <v>2015</v>
      </c>
      <c r="D737">
        <v>11145.994444444445</v>
      </c>
    </row>
    <row r="738" spans="1:4" x14ac:dyDescent="0.25">
      <c r="A738" t="s">
        <v>15</v>
      </c>
      <c r="B738" t="s">
        <v>38</v>
      </c>
      <c r="C738">
        <v>2015</v>
      </c>
      <c r="D738">
        <v>5250.0027777777777</v>
      </c>
    </row>
    <row r="739" spans="1:4" x14ac:dyDescent="0.25">
      <c r="A739" t="s">
        <v>16</v>
      </c>
      <c r="B739" t="s">
        <v>38</v>
      </c>
      <c r="C739">
        <v>2015</v>
      </c>
      <c r="D739">
        <v>2790.8333333333335</v>
      </c>
    </row>
    <row r="740" spans="1:4" x14ac:dyDescent="0.25">
      <c r="A740" t="s">
        <v>19</v>
      </c>
      <c r="B740" t="s">
        <v>38</v>
      </c>
      <c r="C740">
        <v>2015</v>
      </c>
      <c r="D740">
        <v>6106.9944444444445</v>
      </c>
    </row>
    <row r="741" spans="1:4" x14ac:dyDescent="0.25">
      <c r="A741" t="s">
        <v>20</v>
      </c>
      <c r="B741" t="s">
        <v>38</v>
      </c>
      <c r="C741">
        <v>2015</v>
      </c>
      <c r="D741">
        <v>161.11111111111109</v>
      </c>
    </row>
    <row r="742" spans="1:4" x14ac:dyDescent="0.25">
      <c r="A742" t="s">
        <v>22</v>
      </c>
      <c r="B742" t="s">
        <v>38</v>
      </c>
      <c r="C742">
        <v>2015</v>
      </c>
      <c r="D742">
        <v>215</v>
      </c>
    </row>
    <row r="743" spans="1:4" x14ac:dyDescent="0.25">
      <c r="A743" t="s">
        <v>21</v>
      </c>
      <c r="B743" t="s">
        <v>38</v>
      </c>
      <c r="C743">
        <v>2015</v>
      </c>
      <c r="D743">
        <v>796.00277777777785</v>
      </c>
    </row>
    <row r="744" spans="1:4" x14ac:dyDescent="0.25">
      <c r="A744" t="s">
        <v>17</v>
      </c>
      <c r="B744" t="s">
        <v>38</v>
      </c>
      <c r="C744">
        <v>2015</v>
      </c>
      <c r="D744">
        <v>7266.0055555555555</v>
      </c>
    </row>
    <row r="745" spans="1:4" x14ac:dyDescent="0.25">
      <c r="A745" t="s">
        <v>24</v>
      </c>
      <c r="B745" t="s">
        <v>38</v>
      </c>
      <c r="C745">
        <v>2015</v>
      </c>
      <c r="D745">
        <v>982.49999999999989</v>
      </c>
    </row>
    <row r="746" spans="1:4" x14ac:dyDescent="0.25">
      <c r="A746" t="s">
        <v>23</v>
      </c>
      <c r="B746" t="s">
        <v>38</v>
      </c>
      <c r="C746">
        <v>2015</v>
      </c>
      <c r="D746">
        <v>1852.9972222222223</v>
      </c>
    </row>
    <row r="747" spans="1:4" x14ac:dyDescent="0.25">
      <c r="A747" t="s">
        <v>14</v>
      </c>
      <c r="B747" t="s">
        <v>38</v>
      </c>
      <c r="C747">
        <v>2015</v>
      </c>
      <c r="D747">
        <v>529.00277777777785</v>
      </c>
    </row>
    <row r="748" spans="1:4" x14ac:dyDescent="0.25">
      <c r="A748" t="s">
        <v>39</v>
      </c>
      <c r="B748" t="s">
        <v>38</v>
      </c>
      <c r="C748">
        <f>C700+1</f>
        <v>2016</v>
      </c>
      <c r="D748">
        <v>1148.9972222222223</v>
      </c>
    </row>
    <row r="749" spans="1:4" x14ac:dyDescent="0.25">
      <c r="A749" t="s">
        <v>40</v>
      </c>
      <c r="B749" t="s">
        <v>38</v>
      </c>
      <c r="C749">
        <f t="shared" ref="C749:C812" si="8">C701+1</f>
        <v>2016</v>
      </c>
      <c r="D749">
        <v>1361.1111111111111</v>
      </c>
    </row>
    <row r="750" spans="1:4" x14ac:dyDescent="0.25">
      <c r="A750" t="s">
        <v>41</v>
      </c>
      <c r="B750" t="s">
        <v>38</v>
      </c>
      <c r="C750">
        <f t="shared" si="8"/>
        <v>2016</v>
      </c>
      <c r="D750">
        <v>6615.0055555555555</v>
      </c>
    </row>
    <row r="751" spans="1:4" x14ac:dyDescent="0.25">
      <c r="A751" t="s">
        <v>42</v>
      </c>
      <c r="B751" t="s">
        <v>38</v>
      </c>
      <c r="C751">
        <f t="shared" si="8"/>
        <v>2016</v>
      </c>
      <c r="D751">
        <v>393.33333333333331</v>
      </c>
    </row>
    <row r="752" spans="1:4" x14ac:dyDescent="0.25">
      <c r="A752" s="1" t="s">
        <v>43</v>
      </c>
      <c r="B752" t="s">
        <v>38</v>
      </c>
      <c r="C752">
        <f t="shared" si="8"/>
        <v>2016</v>
      </c>
      <c r="D752">
        <v>9151.9733764331377</v>
      </c>
    </row>
    <row r="753" spans="1:4" x14ac:dyDescent="0.25">
      <c r="A753" t="s">
        <v>44</v>
      </c>
      <c r="B753" t="s">
        <v>38</v>
      </c>
      <c r="C753">
        <f t="shared" si="8"/>
        <v>2016</v>
      </c>
      <c r="D753">
        <v>1405</v>
      </c>
    </row>
    <row r="754" spans="1:4" x14ac:dyDescent="0.25">
      <c r="A754" t="s">
        <v>45</v>
      </c>
      <c r="B754" t="s">
        <v>38</v>
      </c>
      <c r="C754">
        <f t="shared" si="8"/>
        <v>2016</v>
      </c>
      <c r="D754">
        <v>37.777777777777779</v>
      </c>
    </row>
    <row r="755" spans="1:4" x14ac:dyDescent="0.25">
      <c r="A755" t="s">
        <v>46</v>
      </c>
      <c r="B755" t="s">
        <v>38</v>
      </c>
      <c r="C755">
        <f t="shared" si="8"/>
        <v>2016</v>
      </c>
      <c r="D755">
        <v>274.99999999999994</v>
      </c>
    </row>
    <row r="756" spans="1:4" x14ac:dyDescent="0.25">
      <c r="A756" s="1" t="s">
        <v>47</v>
      </c>
      <c r="B756" t="s">
        <v>38</v>
      </c>
      <c r="C756">
        <f t="shared" si="8"/>
        <v>2016</v>
      </c>
      <c r="D756">
        <v>7281.9972222222204</v>
      </c>
    </row>
    <row r="757" spans="1:4" x14ac:dyDescent="0.25">
      <c r="A757" t="s">
        <v>48</v>
      </c>
      <c r="B757" t="s">
        <v>38</v>
      </c>
      <c r="C757">
        <f t="shared" si="8"/>
        <v>2016</v>
      </c>
      <c r="D757">
        <v>974.99999999999989</v>
      </c>
    </row>
    <row r="758" spans="1:4" x14ac:dyDescent="0.25">
      <c r="A758" t="s">
        <v>49</v>
      </c>
      <c r="B758" t="s">
        <v>38</v>
      </c>
      <c r="C758">
        <f t="shared" si="8"/>
        <v>2016</v>
      </c>
      <c r="D758">
        <v>25307.99722222222</v>
      </c>
    </row>
    <row r="759" spans="1:4" x14ac:dyDescent="0.25">
      <c r="A759" t="s">
        <v>50</v>
      </c>
      <c r="B759" t="s">
        <v>38</v>
      </c>
      <c r="C759">
        <f t="shared" si="8"/>
        <v>2016</v>
      </c>
      <c r="D759">
        <v>3733.9972222222218</v>
      </c>
    </row>
    <row r="760" spans="1:4" x14ac:dyDescent="0.25">
      <c r="A760" t="s">
        <v>51</v>
      </c>
      <c r="B760" t="s">
        <v>38</v>
      </c>
      <c r="C760">
        <f t="shared" si="8"/>
        <v>2016</v>
      </c>
      <c r="D760">
        <v>111.94444444444444</v>
      </c>
    </row>
    <row r="761" spans="1:4" x14ac:dyDescent="0.25">
      <c r="A761" t="s">
        <v>52</v>
      </c>
      <c r="B761" t="s">
        <v>38</v>
      </c>
      <c r="C761">
        <f t="shared" si="8"/>
        <v>2016</v>
      </c>
      <c r="D761">
        <v>1248.0027777777777</v>
      </c>
    </row>
    <row r="762" spans="1:4" x14ac:dyDescent="0.25">
      <c r="A762" t="s">
        <v>18</v>
      </c>
      <c r="B762" t="s">
        <v>38</v>
      </c>
      <c r="C762">
        <f t="shared" si="8"/>
        <v>2016</v>
      </c>
      <c r="D762">
        <v>8938.0027777777796</v>
      </c>
    </row>
    <row r="763" spans="1:4" x14ac:dyDescent="0.25">
      <c r="A763" s="1" t="s">
        <v>53</v>
      </c>
      <c r="B763" t="s">
        <v>38</v>
      </c>
      <c r="C763">
        <f t="shared" si="8"/>
        <v>2016</v>
      </c>
      <c r="D763">
        <v>3572.8901748446656</v>
      </c>
    </row>
    <row r="764" spans="1:4" x14ac:dyDescent="0.25">
      <c r="A764" s="1" t="s">
        <v>54</v>
      </c>
      <c r="B764" t="s">
        <v>38</v>
      </c>
      <c r="C764">
        <f t="shared" si="8"/>
        <v>2016</v>
      </c>
      <c r="D764">
        <v>765.00000000000011</v>
      </c>
    </row>
    <row r="765" spans="1:4" x14ac:dyDescent="0.25">
      <c r="A765" t="s">
        <v>55</v>
      </c>
      <c r="B765" t="s">
        <v>38</v>
      </c>
      <c r="C765">
        <f t="shared" si="8"/>
        <v>2016</v>
      </c>
      <c r="D765">
        <v>1577.2222222222222</v>
      </c>
    </row>
    <row r="766" spans="1:4" x14ac:dyDescent="0.25">
      <c r="A766" s="1" t="s">
        <v>56</v>
      </c>
      <c r="B766" t="s">
        <v>38</v>
      </c>
      <c r="C766">
        <f t="shared" si="8"/>
        <v>2016</v>
      </c>
      <c r="D766">
        <v>13850.65656958896</v>
      </c>
    </row>
    <row r="767" spans="1:4" x14ac:dyDescent="0.25">
      <c r="A767" s="1" t="s">
        <v>57</v>
      </c>
      <c r="B767" t="s">
        <v>38</v>
      </c>
      <c r="C767">
        <f t="shared" si="8"/>
        <v>2016</v>
      </c>
      <c r="D767">
        <v>3874.606889202073</v>
      </c>
    </row>
    <row r="768" spans="1:4" x14ac:dyDescent="0.25">
      <c r="A768" t="s">
        <v>58</v>
      </c>
      <c r="B768" t="s">
        <v>38</v>
      </c>
      <c r="C768">
        <f t="shared" si="8"/>
        <v>2016</v>
      </c>
      <c r="D768">
        <v>198120.00747265623</v>
      </c>
    </row>
    <row r="769" spans="1:4" x14ac:dyDescent="0.25">
      <c r="A769" s="1" t="s">
        <v>59</v>
      </c>
      <c r="B769" t="s">
        <v>38</v>
      </c>
      <c r="C769">
        <f t="shared" si="8"/>
        <v>2016</v>
      </c>
      <c r="D769">
        <v>1184.4719984374997</v>
      </c>
    </row>
    <row r="770" spans="1:4" x14ac:dyDescent="0.25">
      <c r="A770" s="1" t="s">
        <v>60</v>
      </c>
      <c r="B770" t="s">
        <v>38</v>
      </c>
      <c r="C770">
        <f t="shared" si="8"/>
        <v>2016</v>
      </c>
      <c r="D770">
        <v>12044.94251800022</v>
      </c>
    </row>
    <row r="771" spans="1:4" x14ac:dyDescent="0.25">
      <c r="A771" s="1" t="s">
        <v>61</v>
      </c>
      <c r="B771" t="s">
        <v>38</v>
      </c>
      <c r="C771">
        <f t="shared" si="8"/>
        <v>2016</v>
      </c>
      <c r="D771">
        <v>7281.9972222222204</v>
      </c>
    </row>
    <row r="772" spans="1:4" x14ac:dyDescent="0.25">
      <c r="A772" t="s">
        <v>0</v>
      </c>
      <c r="B772" t="s">
        <v>38</v>
      </c>
      <c r="C772">
        <f t="shared" si="8"/>
        <v>2016</v>
      </c>
      <c r="D772">
        <v>47419.99105944336</v>
      </c>
    </row>
    <row r="773" spans="1:4" x14ac:dyDescent="0.25">
      <c r="A773" t="s">
        <v>7</v>
      </c>
      <c r="B773" t="s">
        <v>38</v>
      </c>
      <c r="C773">
        <f t="shared" si="8"/>
        <v>2016</v>
      </c>
      <c r="D773">
        <v>137455.83770703129</v>
      </c>
    </row>
    <row r="774" spans="1:4" x14ac:dyDescent="0.25">
      <c r="A774" t="s">
        <v>4</v>
      </c>
      <c r="B774" t="s">
        <v>38</v>
      </c>
      <c r="C774">
        <f t="shared" si="8"/>
        <v>2016</v>
      </c>
      <c r="D774">
        <v>27904.478558720704</v>
      </c>
    </row>
    <row r="775" spans="1:4" x14ac:dyDescent="0.25">
      <c r="A775" t="s">
        <v>2</v>
      </c>
      <c r="B775" t="s">
        <v>38</v>
      </c>
      <c r="C775">
        <f t="shared" si="8"/>
        <v>2016</v>
      </c>
      <c r="D775">
        <v>1150.786315501852</v>
      </c>
    </row>
    <row r="776" spans="1:4" x14ac:dyDescent="0.25">
      <c r="A776" t="s">
        <v>1</v>
      </c>
      <c r="B776" t="s">
        <v>38</v>
      </c>
      <c r="C776">
        <f t="shared" si="8"/>
        <v>2016</v>
      </c>
      <c r="D776">
        <v>29335.637772544142</v>
      </c>
    </row>
    <row r="777" spans="1:4" x14ac:dyDescent="0.25">
      <c r="A777" t="s">
        <v>3</v>
      </c>
      <c r="B777" t="s">
        <v>38</v>
      </c>
      <c r="C777">
        <f t="shared" si="8"/>
        <v>2016</v>
      </c>
      <c r="D777">
        <v>16818.60667765118</v>
      </c>
    </row>
    <row r="778" spans="1:4" x14ac:dyDescent="0.25">
      <c r="A778" t="s">
        <v>5</v>
      </c>
      <c r="B778" t="s">
        <v>38</v>
      </c>
      <c r="C778">
        <f t="shared" si="8"/>
        <v>2016</v>
      </c>
      <c r="D778">
        <v>216.11111111111111</v>
      </c>
    </row>
    <row r="779" spans="1:4" x14ac:dyDescent="0.25">
      <c r="A779" t="s">
        <v>6</v>
      </c>
      <c r="B779" t="s">
        <v>38</v>
      </c>
      <c r="C779">
        <f t="shared" si="8"/>
        <v>2016</v>
      </c>
      <c r="D779">
        <v>305</v>
      </c>
    </row>
    <row r="780" spans="1:4" x14ac:dyDescent="0.25">
      <c r="A780" t="s">
        <v>9</v>
      </c>
      <c r="B780" t="s">
        <v>38</v>
      </c>
      <c r="C780">
        <f t="shared" si="8"/>
        <v>2016</v>
      </c>
      <c r="D780">
        <v>338.00277777777774</v>
      </c>
    </row>
    <row r="781" spans="1:4" x14ac:dyDescent="0.25">
      <c r="A781" t="s">
        <v>8</v>
      </c>
      <c r="B781" t="s">
        <v>38</v>
      </c>
      <c r="C781">
        <f t="shared" si="8"/>
        <v>2016</v>
      </c>
      <c r="D781">
        <v>8802.0027777777777</v>
      </c>
    </row>
    <row r="782" spans="1:4" x14ac:dyDescent="0.25">
      <c r="A782" t="s">
        <v>10</v>
      </c>
      <c r="B782" t="s">
        <v>38</v>
      </c>
      <c r="C782">
        <f t="shared" si="8"/>
        <v>2016</v>
      </c>
      <c r="D782">
        <v>8276</v>
      </c>
    </row>
    <row r="783" spans="1:4" x14ac:dyDescent="0.25">
      <c r="A783" t="s">
        <v>11</v>
      </c>
      <c r="B783" t="s">
        <v>38</v>
      </c>
      <c r="C783">
        <f t="shared" si="8"/>
        <v>2016</v>
      </c>
      <c r="D783">
        <v>559.99999999999989</v>
      </c>
    </row>
    <row r="784" spans="1:4" x14ac:dyDescent="0.25">
      <c r="A784" t="s">
        <v>12</v>
      </c>
      <c r="B784" t="s">
        <v>38</v>
      </c>
      <c r="C784">
        <f t="shared" si="8"/>
        <v>2016</v>
      </c>
      <c r="D784">
        <v>314.99999999999994</v>
      </c>
    </row>
    <row r="785" spans="1:4" x14ac:dyDescent="0.25">
      <c r="A785" t="s">
        <v>13</v>
      </c>
      <c r="B785" t="s">
        <v>38</v>
      </c>
      <c r="C785">
        <f t="shared" si="8"/>
        <v>2016</v>
      </c>
      <c r="D785">
        <v>12513.997222222222</v>
      </c>
    </row>
    <row r="786" spans="1:4" x14ac:dyDescent="0.25">
      <c r="A786" t="s">
        <v>15</v>
      </c>
      <c r="B786" t="s">
        <v>38</v>
      </c>
      <c r="C786">
        <f t="shared" si="8"/>
        <v>2016</v>
      </c>
      <c r="D786">
        <v>5525.9944444444445</v>
      </c>
    </row>
    <row r="787" spans="1:4" x14ac:dyDescent="0.25">
      <c r="A787" t="s">
        <v>16</v>
      </c>
      <c r="B787" t="s">
        <v>38</v>
      </c>
      <c r="C787">
        <f t="shared" si="8"/>
        <v>2016</v>
      </c>
      <c r="D787">
        <v>2790.8333333333335</v>
      </c>
    </row>
    <row r="788" spans="1:4" x14ac:dyDescent="0.25">
      <c r="A788" t="s">
        <v>19</v>
      </c>
      <c r="B788" t="s">
        <v>38</v>
      </c>
      <c r="C788">
        <f t="shared" si="8"/>
        <v>2016</v>
      </c>
      <c r="D788">
        <v>6425.0055555555555</v>
      </c>
    </row>
    <row r="789" spans="1:4" x14ac:dyDescent="0.25">
      <c r="A789" t="s">
        <v>20</v>
      </c>
      <c r="B789" t="s">
        <v>38</v>
      </c>
      <c r="C789">
        <f t="shared" si="8"/>
        <v>2016</v>
      </c>
      <c r="D789">
        <v>161.94444444444443</v>
      </c>
    </row>
    <row r="790" spans="1:4" x14ac:dyDescent="0.25">
      <c r="A790" t="s">
        <v>22</v>
      </c>
      <c r="B790" t="s">
        <v>38</v>
      </c>
      <c r="C790">
        <f t="shared" si="8"/>
        <v>2016</v>
      </c>
      <c r="D790">
        <v>218.05555555555557</v>
      </c>
    </row>
    <row r="791" spans="1:4" x14ac:dyDescent="0.25">
      <c r="A791" t="s">
        <v>21</v>
      </c>
      <c r="B791" t="s">
        <v>38</v>
      </c>
      <c r="C791">
        <f t="shared" si="8"/>
        <v>2016</v>
      </c>
      <c r="D791">
        <v>805.00555555555547</v>
      </c>
    </row>
    <row r="792" spans="1:4" x14ac:dyDescent="0.25">
      <c r="A792" t="s">
        <v>17</v>
      </c>
      <c r="B792" t="s">
        <v>38</v>
      </c>
      <c r="C792">
        <f t="shared" si="8"/>
        <v>2016</v>
      </c>
      <c r="D792">
        <v>7001.0027777777777</v>
      </c>
    </row>
    <row r="793" spans="1:4" x14ac:dyDescent="0.25">
      <c r="A793" t="s">
        <v>24</v>
      </c>
      <c r="B793" t="s">
        <v>38</v>
      </c>
      <c r="C793">
        <f t="shared" si="8"/>
        <v>2016</v>
      </c>
      <c r="D793">
        <v>1069.9999999999998</v>
      </c>
    </row>
    <row r="794" spans="1:4" x14ac:dyDescent="0.25">
      <c r="A794" t="s">
        <v>23</v>
      </c>
      <c r="B794" t="s">
        <v>38</v>
      </c>
      <c r="C794">
        <f t="shared" si="8"/>
        <v>2016</v>
      </c>
      <c r="D794">
        <v>2016.0027777777775</v>
      </c>
    </row>
    <row r="795" spans="1:4" x14ac:dyDescent="0.25">
      <c r="A795" t="s">
        <v>14</v>
      </c>
      <c r="B795" t="s">
        <v>38</v>
      </c>
      <c r="C795">
        <f t="shared" si="8"/>
        <v>2016</v>
      </c>
      <c r="D795">
        <v>402.00277777777779</v>
      </c>
    </row>
    <row r="796" spans="1:4" x14ac:dyDescent="0.25">
      <c r="A796" t="s">
        <v>39</v>
      </c>
      <c r="B796" t="s">
        <v>38</v>
      </c>
      <c r="C796">
        <f t="shared" si="8"/>
        <v>2017</v>
      </c>
      <c r="D796">
        <v>1412.7881258788702</v>
      </c>
    </row>
    <row r="797" spans="1:4" x14ac:dyDescent="0.25">
      <c r="A797" t="s">
        <v>40</v>
      </c>
      <c r="B797" t="s">
        <v>38</v>
      </c>
      <c r="C797">
        <f t="shared" si="8"/>
        <v>2017</v>
      </c>
      <c r="D797">
        <v>1925.4390449014322</v>
      </c>
    </row>
    <row r="798" spans="1:4" x14ac:dyDescent="0.25">
      <c r="A798" t="s">
        <v>41</v>
      </c>
      <c r="B798" t="s">
        <v>38</v>
      </c>
      <c r="C798">
        <f t="shared" si="8"/>
        <v>2017</v>
      </c>
      <c r="D798">
        <v>6396.9127246562248</v>
      </c>
    </row>
    <row r="799" spans="1:4" x14ac:dyDescent="0.25">
      <c r="A799" t="s">
        <v>42</v>
      </c>
      <c r="B799" t="s">
        <v>38</v>
      </c>
      <c r="C799">
        <f t="shared" si="8"/>
        <v>2017</v>
      </c>
      <c r="D799">
        <v>386.76697522872882</v>
      </c>
    </row>
    <row r="800" spans="1:4" x14ac:dyDescent="0.25">
      <c r="A800" s="1" t="s">
        <v>43</v>
      </c>
      <c r="B800" t="s">
        <v>38</v>
      </c>
      <c r="C800">
        <f t="shared" si="8"/>
        <v>2017</v>
      </c>
      <c r="D800">
        <v>9648.4955513839923</v>
      </c>
    </row>
    <row r="801" spans="1:4" x14ac:dyDescent="0.25">
      <c r="A801" t="s">
        <v>44</v>
      </c>
      <c r="B801" t="s">
        <v>38</v>
      </c>
      <c r="C801">
        <f t="shared" si="8"/>
        <v>2017</v>
      </c>
      <c r="D801">
        <v>1590.5333753045218</v>
      </c>
    </row>
    <row r="802" spans="1:4" x14ac:dyDescent="0.25">
      <c r="A802" t="s">
        <v>45</v>
      </c>
      <c r="B802" t="s">
        <v>38</v>
      </c>
      <c r="C802">
        <f t="shared" si="8"/>
        <v>2017</v>
      </c>
      <c r="D802">
        <v>111.89715127246096</v>
      </c>
    </row>
    <row r="803" spans="1:4" x14ac:dyDescent="0.25">
      <c r="A803" t="s">
        <v>46</v>
      </c>
      <c r="B803" t="s">
        <v>38</v>
      </c>
      <c r="C803">
        <f t="shared" si="8"/>
        <v>2017</v>
      </c>
      <c r="D803">
        <v>412.43066592105612</v>
      </c>
    </row>
    <row r="804" spans="1:4" x14ac:dyDescent="0.25">
      <c r="A804" s="1" t="s">
        <v>47</v>
      </c>
      <c r="B804" t="s">
        <v>38</v>
      </c>
      <c r="C804">
        <f t="shared" si="8"/>
        <v>2017</v>
      </c>
      <c r="D804">
        <v>7711.9605439538836</v>
      </c>
    </row>
    <row r="805" spans="1:4" x14ac:dyDescent="0.25">
      <c r="A805" t="s">
        <v>48</v>
      </c>
      <c r="B805" t="s">
        <v>38</v>
      </c>
      <c r="C805">
        <f t="shared" si="8"/>
        <v>2017</v>
      </c>
      <c r="D805">
        <v>1617.3887354020203</v>
      </c>
    </row>
    <row r="806" spans="1:4" x14ac:dyDescent="0.25">
      <c r="A806" t="s">
        <v>49</v>
      </c>
      <c r="B806" t="s">
        <v>38</v>
      </c>
      <c r="C806">
        <f t="shared" si="8"/>
        <v>2017</v>
      </c>
      <c r="D806">
        <v>36665.045844550041</v>
      </c>
    </row>
    <row r="807" spans="1:4" x14ac:dyDescent="0.25">
      <c r="A807" t="s">
        <v>50</v>
      </c>
      <c r="B807" t="s">
        <v>38</v>
      </c>
      <c r="C807">
        <f t="shared" si="8"/>
        <v>2017</v>
      </c>
      <c r="D807">
        <v>3774.7507833174063</v>
      </c>
    </row>
    <row r="808" spans="1:4" x14ac:dyDescent="0.25">
      <c r="A808" t="s">
        <v>51</v>
      </c>
      <c r="B808" t="s">
        <v>38</v>
      </c>
      <c r="C808">
        <f t="shared" si="8"/>
        <v>2017</v>
      </c>
      <c r="D808">
        <v>397.15271905091635</v>
      </c>
    </row>
    <row r="809" spans="1:4" x14ac:dyDescent="0.25">
      <c r="A809" t="s">
        <v>52</v>
      </c>
      <c r="B809" t="s">
        <v>38</v>
      </c>
      <c r="C809">
        <f t="shared" si="8"/>
        <v>2017</v>
      </c>
      <c r="D809">
        <v>1294.2867789683992</v>
      </c>
    </row>
    <row r="810" spans="1:4" x14ac:dyDescent="0.25">
      <c r="A810" t="s">
        <v>18</v>
      </c>
      <c r="B810" t="s">
        <v>38</v>
      </c>
      <c r="C810">
        <f t="shared" si="8"/>
        <v>2017</v>
      </c>
      <c r="D810">
        <v>10412.762537909419</v>
      </c>
    </row>
    <row r="811" spans="1:4" x14ac:dyDescent="0.25">
      <c r="A811" s="1" t="s">
        <v>53</v>
      </c>
      <c r="B811" t="s">
        <v>38</v>
      </c>
      <c r="C811">
        <f t="shared" si="8"/>
        <v>2017</v>
      </c>
      <c r="D811">
        <v>3652.5162236055921</v>
      </c>
    </row>
    <row r="812" spans="1:4" x14ac:dyDescent="0.25">
      <c r="A812" s="1" t="s">
        <v>54</v>
      </c>
      <c r="B812" t="s">
        <v>38</v>
      </c>
      <c r="C812">
        <f t="shared" si="8"/>
        <v>2017</v>
      </c>
      <c r="D812">
        <v>843.39871897518037</v>
      </c>
    </row>
    <row r="813" spans="1:4" x14ac:dyDescent="0.25">
      <c r="A813" t="s">
        <v>55</v>
      </c>
      <c r="B813" t="s">
        <v>38</v>
      </c>
      <c r="C813">
        <f t="shared" ref="C813:C876" si="9">C765+1</f>
        <v>2017</v>
      </c>
      <c r="D813">
        <v>1956.1924604665601</v>
      </c>
    </row>
    <row r="814" spans="1:4" x14ac:dyDescent="0.25">
      <c r="A814" s="1" t="s">
        <v>56</v>
      </c>
      <c r="B814" t="s">
        <v>38</v>
      </c>
      <c r="C814">
        <f t="shared" si="9"/>
        <v>2017</v>
      </c>
      <c r="D814">
        <v>14269.316572452954</v>
      </c>
    </row>
    <row r="815" spans="1:4" x14ac:dyDescent="0.25">
      <c r="A815" s="1" t="s">
        <v>57</v>
      </c>
      <c r="B815" t="s">
        <v>38</v>
      </c>
      <c r="C815">
        <f t="shared" si="9"/>
        <v>2017</v>
      </c>
      <c r="D815">
        <v>3969.4872021572824</v>
      </c>
    </row>
    <row r="816" spans="1:4" x14ac:dyDescent="0.25">
      <c r="A816" t="s">
        <v>58</v>
      </c>
      <c r="B816" t="s">
        <v>38</v>
      </c>
      <c r="C816">
        <f t="shared" si="9"/>
        <v>2017</v>
      </c>
      <c r="D816">
        <v>197381.09814843748</v>
      </c>
    </row>
    <row r="817" spans="1:4" x14ac:dyDescent="0.25">
      <c r="A817" s="1" t="s">
        <v>59</v>
      </c>
      <c r="B817" t="s">
        <v>38</v>
      </c>
      <c r="C817">
        <f t="shared" si="9"/>
        <v>2017</v>
      </c>
      <c r="D817">
        <v>1214.0837983984372</v>
      </c>
    </row>
    <row r="818" spans="1:4" x14ac:dyDescent="0.25">
      <c r="A818" s="1" t="s">
        <v>60</v>
      </c>
      <c r="B818" t="s">
        <v>38</v>
      </c>
      <c r="C818">
        <f t="shared" si="9"/>
        <v>2017</v>
      </c>
      <c r="D818">
        <v>12670.795202207524</v>
      </c>
    </row>
    <row r="819" spans="1:4" x14ac:dyDescent="0.25">
      <c r="A819" s="1" t="s">
        <v>61</v>
      </c>
      <c r="B819" t="s">
        <v>38</v>
      </c>
      <c r="C819">
        <f t="shared" si="9"/>
        <v>2017</v>
      </c>
      <c r="D819">
        <v>7711.9605439538836</v>
      </c>
    </row>
    <row r="820" spans="1:4" x14ac:dyDescent="0.25">
      <c r="A820" t="s">
        <v>0</v>
      </c>
      <c r="B820" t="s">
        <v>38</v>
      </c>
      <c r="C820">
        <f t="shared" si="9"/>
        <v>2017</v>
      </c>
      <c r="D820">
        <v>49744.79956935058</v>
      </c>
    </row>
    <row r="821" spans="1:4" x14ac:dyDescent="0.25">
      <c r="A821" t="s">
        <v>7</v>
      </c>
      <c r="B821" t="s">
        <v>38</v>
      </c>
      <c r="C821">
        <f t="shared" si="9"/>
        <v>2017</v>
      </c>
      <c r="D821">
        <v>139742.09695214851</v>
      </c>
    </row>
    <row r="822" spans="1:4" x14ac:dyDescent="0.25">
      <c r="A822" t="s">
        <v>4</v>
      </c>
      <c r="B822" t="s">
        <v>38</v>
      </c>
      <c r="C822">
        <f t="shared" si="9"/>
        <v>2017</v>
      </c>
      <c r="D822">
        <v>29256.18165184082</v>
      </c>
    </row>
    <row r="823" spans="1:4" x14ac:dyDescent="0.25">
      <c r="A823" t="s">
        <v>2</v>
      </c>
      <c r="B823" t="s">
        <v>38</v>
      </c>
      <c r="C823">
        <f t="shared" si="9"/>
        <v>2017</v>
      </c>
      <c r="D823">
        <v>1240.9248401556326</v>
      </c>
    </row>
    <row r="824" spans="1:4" x14ac:dyDescent="0.25">
      <c r="A824" t="s">
        <v>1</v>
      </c>
      <c r="B824" t="s">
        <v>38</v>
      </c>
      <c r="C824">
        <f t="shared" si="9"/>
        <v>2017</v>
      </c>
      <c r="D824">
        <v>30288.355042245508</v>
      </c>
    </row>
    <row r="825" spans="1:4" x14ac:dyDescent="0.25">
      <c r="A825" t="s">
        <v>3</v>
      </c>
      <c r="B825" t="s">
        <v>38</v>
      </c>
      <c r="C825">
        <f t="shared" si="9"/>
        <v>2017</v>
      </c>
      <c r="D825">
        <v>17364.815257070906</v>
      </c>
    </row>
    <row r="826" spans="1:4" x14ac:dyDescent="0.25">
      <c r="A826" t="s">
        <v>5</v>
      </c>
      <c r="B826" t="s">
        <v>38</v>
      </c>
      <c r="C826">
        <f t="shared" si="9"/>
        <v>2017</v>
      </c>
      <c r="D826">
        <v>562.27766819875978</v>
      </c>
    </row>
    <row r="827" spans="1:4" x14ac:dyDescent="0.25">
      <c r="A827" t="s">
        <v>6</v>
      </c>
      <c r="B827" t="s">
        <v>38</v>
      </c>
      <c r="C827">
        <f t="shared" si="9"/>
        <v>2017</v>
      </c>
      <c r="D827">
        <v>302.68210400219175</v>
      </c>
    </row>
    <row r="828" spans="1:4" x14ac:dyDescent="0.25">
      <c r="A828" t="s">
        <v>9</v>
      </c>
      <c r="B828" t="s">
        <v>38</v>
      </c>
      <c r="C828">
        <f t="shared" si="9"/>
        <v>2017</v>
      </c>
      <c r="D828">
        <v>455.17828739260636</v>
      </c>
    </row>
    <row r="829" spans="1:4" x14ac:dyDescent="0.25">
      <c r="A829" t="s">
        <v>8</v>
      </c>
      <c r="B829" t="s">
        <v>38</v>
      </c>
      <c r="C829">
        <f t="shared" si="9"/>
        <v>2017</v>
      </c>
      <c r="D829">
        <v>10786.205397361111</v>
      </c>
    </row>
    <row r="830" spans="1:4" x14ac:dyDescent="0.25">
      <c r="A830" t="s">
        <v>10</v>
      </c>
      <c r="B830" t="s">
        <v>38</v>
      </c>
      <c r="C830">
        <f t="shared" si="9"/>
        <v>2017</v>
      </c>
      <c r="D830">
        <v>8935.0099270187638</v>
      </c>
    </row>
    <row r="831" spans="1:4" x14ac:dyDescent="0.25">
      <c r="A831" t="s">
        <v>11</v>
      </c>
      <c r="B831" t="s">
        <v>38</v>
      </c>
      <c r="C831">
        <f t="shared" si="9"/>
        <v>2017</v>
      </c>
      <c r="D831">
        <v>998.70915935566404</v>
      </c>
    </row>
    <row r="832" spans="1:4" x14ac:dyDescent="0.25">
      <c r="A832" t="s">
        <v>12</v>
      </c>
      <c r="B832" t="s">
        <v>38</v>
      </c>
      <c r="C832">
        <f t="shared" si="9"/>
        <v>2017</v>
      </c>
      <c r="D832">
        <v>871.94145168805221</v>
      </c>
    </row>
    <row r="833" spans="1:4" x14ac:dyDescent="0.25">
      <c r="A833" t="s">
        <v>13</v>
      </c>
      <c r="B833" t="s">
        <v>38</v>
      </c>
      <c r="C833">
        <f t="shared" si="9"/>
        <v>2017</v>
      </c>
      <c r="D833">
        <v>12580.848233509096</v>
      </c>
    </row>
    <row r="834" spans="1:4" x14ac:dyDescent="0.25">
      <c r="A834" t="s">
        <v>15</v>
      </c>
      <c r="B834" t="s">
        <v>38</v>
      </c>
      <c r="C834">
        <f t="shared" si="9"/>
        <v>2017</v>
      </c>
      <c r="D834">
        <v>6953.537991680746</v>
      </c>
    </row>
    <row r="835" spans="1:4" x14ac:dyDescent="0.25">
      <c r="A835" t="s">
        <v>16</v>
      </c>
      <c r="B835" t="s">
        <v>38</v>
      </c>
      <c r="C835">
        <f t="shared" si="9"/>
        <v>2017</v>
      </c>
      <c r="D835">
        <v>4054.2184507531351</v>
      </c>
    </row>
    <row r="836" spans="1:4" x14ac:dyDescent="0.25">
      <c r="A836" t="s">
        <v>19</v>
      </c>
      <c r="B836" t="s">
        <v>38</v>
      </c>
      <c r="C836">
        <f t="shared" si="9"/>
        <v>2017</v>
      </c>
      <c r="D836">
        <v>6291.8322782891846</v>
      </c>
    </row>
    <row r="837" spans="1:4" x14ac:dyDescent="0.25">
      <c r="A837" t="s">
        <v>20</v>
      </c>
      <c r="B837" t="s">
        <v>38</v>
      </c>
      <c r="C837">
        <f t="shared" si="9"/>
        <v>2017</v>
      </c>
      <c r="D837">
        <v>308.68398485055587</v>
      </c>
    </row>
    <row r="838" spans="1:4" x14ac:dyDescent="0.25">
      <c r="A838" t="s">
        <v>22</v>
      </c>
      <c r="B838" t="s">
        <v>38</v>
      </c>
      <c r="C838">
        <f t="shared" si="9"/>
        <v>2017</v>
      </c>
      <c r="D838">
        <v>1000.4396598887284</v>
      </c>
    </row>
    <row r="839" spans="1:4" x14ac:dyDescent="0.25">
      <c r="A839" t="s">
        <v>21</v>
      </c>
      <c r="B839" t="s">
        <v>38</v>
      </c>
      <c r="C839">
        <f t="shared" si="9"/>
        <v>2017</v>
      </c>
      <c r="D839">
        <v>1176.8368572745617</v>
      </c>
    </row>
    <row r="840" spans="1:4" x14ac:dyDescent="0.25">
      <c r="A840" t="s">
        <v>17</v>
      </c>
      <c r="B840" t="s">
        <v>38</v>
      </c>
      <c r="C840">
        <f t="shared" si="9"/>
        <v>2017</v>
      </c>
      <c r="D840">
        <v>8732.8629981051981</v>
      </c>
    </row>
    <row r="841" spans="1:4" x14ac:dyDescent="0.25">
      <c r="A841" t="s">
        <v>24</v>
      </c>
      <c r="B841" t="s">
        <v>38</v>
      </c>
      <c r="C841">
        <f t="shared" si="9"/>
        <v>2017</v>
      </c>
      <c r="D841">
        <v>1269.026521469264</v>
      </c>
    </row>
    <row r="842" spans="1:4" x14ac:dyDescent="0.25">
      <c r="A842" t="s">
        <v>23</v>
      </c>
      <c r="B842" t="s">
        <v>38</v>
      </c>
      <c r="C842">
        <f t="shared" si="9"/>
        <v>2017</v>
      </c>
      <c r="D842">
        <v>2139.7437061812052</v>
      </c>
    </row>
    <row r="843" spans="1:4" x14ac:dyDescent="0.25">
      <c r="A843" t="s">
        <v>14</v>
      </c>
      <c r="B843" t="s">
        <v>38</v>
      </c>
      <c r="C843">
        <f t="shared" si="9"/>
        <v>2017</v>
      </c>
      <c r="D843">
        <v>693.40358493883025</v>
      </c>
    </row>
    <row r="844" spans="1:4" x14ac:dyDescent="0.25">
      <c r="A844" t="s">
        <v>39</v>
      </c>
      <c r="B844" t="s">
        <v>38</v>
      </c>
      <c r="C844">
        <f t="shared" si="9"/>
        <v>2018</v>
      </c>
      <c r="D844">
        <v>1676.5790295355175</v>
      </c>
    </row>
    <row r="845" spans="1:4" x14ac:dyDescent="0.25">
      <c r="A845" t="s">
        <v>40</v>
      </c>
      <c r="B845" t="s">
        <v>38</v>
      </c>
      <c r="C845">
        <f t="shared" si="9"/>
        <v>2018</v>
      </c>
      <c r="D845">
        <v>2489.7669786917531</v>
      </c>
    </row>
    <row r="846" spans="1:4" x14ac:dyDescent="0.25">
      <c r="A846" t="s">
        <v>41</v>
      </c>
      <c r="B846" t="s">
        <v>38</v>
      </c>
      <c r="C846">
        <f t="shared" si="9"/>
        <v>2018</v>
      </c>
      <c r="D846">
        <v>6178.8198937568941</v>
      </c>
    </row>
    <row r="847" spans="1:4" x14ac:dyDescent="0.25">
      <c r="A847" t="s">
        <v>42</v>
      </c>
      <c r="B847" t="s">
        <v>38</v>
      </c>
      <c r="C847">
        <f t="shared" si="9"/>
        <v>2018</v>
      </c>
      <c r="D847">
        <v>380.20061712412428</v>
      </c>
    </row>
    <row r="848" spans="1:4" x14ac:dyDescent="0.25">
      <c r="A848" s="1" t="s">
        <v>43</v>
      </c>
      <c r="B848" t="s">
        <v>38</v>
      </c>
      <c r="C848">
        <f t="shared" si="9"/>
        <v>2018</v>
      </c>
      <c r="D848">
        <v>10171.955552755186</v>
      </c>
    </row>
    <row r="849" spans="1:4" x14ac:dyDescent="0.25">
      <c r="A849" t="s">
        <v>44</v>
      </c>
      <c r="B849" t="s">
        <v>38</v>
      </c>
      <c r="C849">
        <f t="shared" si="9"/>
        <v>2018</v>
      </c>
      <c r="D849">
        <v>1776.0667506090442</v>
      </c>
    </row>
    <row r="850" spans="1:4" x14ac:dyDescent="0.25">
      <c r="A850" t="s">
        <v>45</v>
      </c>
      <c r="B850" t="s">
        <v>38</v>
      </c>
      <c r="C850">
        <f t="shared" si="9"/>
        <v>2018</v>
      </c>
      <c r="D850">
        <v>186.01652476714415</v>
      </c>
    </row>
    <row r="851" spans="1:4" x14ac:dyDescent="0.25">
      <c r="A851" t="s">
        <v>46</v>
      </c>
      <c r="B851" t="s">
        <v>38</v>
      </c>
      <c r="C851">
        <f t="shared" si="9"/>
        <v>2018</v>
      </c>
      <c r="D851">
        <v>549.86133184211224</v>
      </c>
    </row>
    <row r="852" spans="1:4" x14ac:dyDescent="0.25">
      <c r="A852" s="1" t="s">
        <v>47</v>
      </c>
      <c r="B852" t="s">
        <v>38</v>
      </c>
      <c r="C852">
        <f t="shared" si="9"/>
        <v>2018</v>
      </c>
      <c r="D852">
        <v>8167.3109198676566</v>
      </c>
    </row>
    <row r="853" spans="1:4" x14ac:dyDescent="0.25">
      <c r="A853" t="s">
        <v>48</v>
      </c>
      <c r="B853" t="s">
        <v>38</v>
      </c>
      <c r="C853">
        <f t="shared" si="9"/>
        <v>2018</v>
      </c>
      <c r="D853">
        <v>2259.7774708040406</v>
      </c>
    </row>
    <row r="854" spans="1:4" x14ac:dyDescent="0.25">
      <c r="A854" t="s">
        <v>49</v>
      </c>
      <c r="B854" t="s">
        <v>38</v>
      </c>
      <c r="C854">
        <f t="shared" si="9"/>
        <v>2018</v>
      </c>
      <c r="D854">
        <v>48022.094466877861</v>
      </c>
    </row>
    <row r="855" spans="1:4" x14ac:dyDescent="0.25">
      <c r="A855" t="s">
        <v>50</v>
      </c>
      <c r="B855" t="s">
        <v>38</v>
      </c>
      <c r="C855">
        <f t="shared" si="9"/>
        <v>2018</v>
      </c>
      <c r="D855">
        <v>3815.5043444125909</v>
      </c>
    </row>
    <row r="856" spans="1:4" x14ac:dyDescent="0.25">
      <c r="A856" t="s">
        <v>51</v>
      </c>
      <c r="B856" t="s">
        <v>38</v>
      </c>
      <c r="C856">
        <f t="shared" si="9"/>
        <v>2018</v>
      </c>
      <c r="D856">
        <v>682.36099365738835</v>
      </c>
    </row>
    <row r="857" spans="1:4" x14ac:dyDescent="0.25">
      <c r="A857" t="s">
        <v>52</v>
      </c>
      <c r="B857" t="s">
        <v>38</v>
      </c>
      <c r="C857">
        <f t="shared" si="9"/>
        <v>2018</v>
      </c>
      <c r="D857">
        <v>1340.5707801590206</v>
      </c>
    </row>
    <row r="858" spans="1:4" x14ac:dyDescent="0.25">
      <c r="A858" t="s">
        <v>18</v>
      </c>
      <c r="B858" t="s">
        <v>38</v>
      </c>
      <c r="C858">
        <f t="shared" si="9"/>
        <v>2018</v>
      </c>
      <c r="D858">
        <v>11887.52229804106</v>
      </c>
    </row>
    <row r="859" spans="1:4" x14ac:dyDescent="0.25">
      <c r="A859" s="1" t="s">
        <v>53</v>
      </c>
      <c r="B859" t="s">
        <v>38</v>
      </c>
      <c r="C859">
        <f t="shared" si="9"/>
        <v>2018</v>
      </c>
      <c r="D859">
        <v>3733.9168322692881</v>
      </c>
    </row>
    <row r="860" spans="1:4" x14ac:dyDescent="0.25">
      <c r="A860" s="1" t="s">
        <v>54</v>
      </c>
      <c r="B860" t="s">
        <v>38</v>
      </c>
      <c r="C860">
        <f t="shared" si="9"/>
        <v>2018</v>
      </c>
      <c r="D860">
        <v>929.83189433852965</v>
      </c>
    </row>
    <row r="861" spans="1:4" x14ac:dyDescent="0.25">
      <c r="A861" t="s">
        <v>55</v>
      </c>
      <c r="B861" t="s">
        <v>38</v>
      </c>
      <c r="C861">
        <f t="shared" si="9"/>
        <v>2018</v>
      </c>
      <c r="D861">
        <v>2335.162698710898</v>
      </c>
    </row>
    <row r="862" spans="1:4" x14ac:dyDescent="0.25">
      <c r="A862" s="1" t="s">
        <v>56</v>
      </c>
      <c r="B862" t="s">
        <v>38</v>
      </c>
      <c r="C862">
        <f t="shared" si="9"/>
        <v>2018</v>
      </c>
      <c r="D862">
        <v>14700.631296565538</v>
      </c>
    </row>
    <row r="863" spans="1:4" x14ac:dyDescent="0.25">
      <c r="A863" s="1" t="s">
        <v>57</v>
      </c>
      <c r="B863" t="s">
        <v>38</v>
      </c>
      <c r="C863">
        <f t="shared" si="9"/>
        <v>2018</v>
      </c>
      <c r="D863">
        <v>4066.6909182457412</v>
      </c>
    </row>
    <row r="864" spans="1:4" x14ac:dyDescent="0.25">
      <c r="A864" t="s">
        <v>58</v>
      </c>
      <c r="B864" t="s">
        <v>38</v>
      </c>
      <c r="C864">
        <f t="shared" si="9"/>
        <v>2018</v>
      </c>
      <c r="D864">
        <v>196642.18882421873</v>
      </c>
    </row>
    <row r="865" spans="1:4" x14ac:dyDescent="0.25">
      <c r="A865" s="1" t="s">
        <v>59</v>
      </c>
      <c r="B865" t="s">
        <v>38</v>
      </c>
      <c r="C865">
        <f t="shared" si="9"/>
        <v>2018</v>
      </c>
      <c r="D865">
        <v>1244.4358933583978</v>
      </c>
    </row>
    <row r="866" spans="1:4" x14ac:dyDescent="0.25">
      <c r="A866" s="1" t="s">
        <v>60</v>
      </c>
      <c r="B866" t="s">
        <v>38</v>
      </c>
      <c r="C866">
        <f t="shared" si="9"/>
        <v>2018</v>
      </c>
      <c r="D866">
        <v>13329.167060478474</v>
      </c>
    </row>
    <row r="867" spans="1:4" x14ac:dyDescent="0.25">
      <c r="A867" s="1" t="s">
        <v>61</v>
      </c>
      <c r="B867" t="s">
        <v>38</v>
      </c>
      <c r="C867">
        <f t="shared" si="9"/>
        <v>2018</v>
      </c>
      <c r="D867">
        <v>8167.3109198676566</v>
      </c>
    </row>
    <row r="868" spans="1:4" x14ac:dyDescent="0.25">
      <c r="A868" t="s">
        <v>0</v>
      </c>
      <c r="B868" t="s">
        <v>38</v>
      </c>
      <c r="C868">
        <f t="shared" si="9"/>
        <v>2018</v>
      </c>
      <c r="D868">
        <v>52069.608079257814</v>
      </c>
    </row>
    <row r="869" spans="1:4" x14ac:dyDescent="0.25">
      <c r="A869" t="s">
        <v>7</v>
      </c>
      <c r="B869" t="s">
        <v>38</v>
      </c>
      <c r="C869">
        <f t="shared" si="9"/>
        <v>2018</v>
      </c>
      <c r="D869">
        <v>142028.35619726568</v>
      </c>
    </row>
    <row r="870" spans="1:4" x14ac:dyDescent="0.25">
      <c r="A870" t="s">
        <v>4</v>
      </c>
      <c r="B870" t="s">
        <v>38</v>
      </c>
      <c r="C870">
        <f t="shared" si="9"/>
        <v>2018</v>
      </c>
      <c r="D870">
        <v>30607.884744960938</v>
      </c>
    </row>
    <row r="871" spans="1:4" x14ac:dyDescent="0.25">
      <c r="A871" t="s">
        <v>2</v>
      </c>
      <c r="B871" t="s">
        <v>38</v>
      </c>
      <c r="C871">
        <f t="shared" si="9"/>
        <v>2018</v>
      </c>
      <c r="D871">
        <v>1344.8413335793418</v>
      </c>
    </row>
    <row r="872" spans="1:4" x14ac:dyDescent="0.25">
      <c r="A872" t="s">
        <v>1</v>
      </c>
      <c r="B872" t="s">
        <v>38</v>
      </c>
      <c r="C872">
        <f t="shared" si="9"/>
        <v>2018</v>
      </c>
      <c r="D872">
        <v>31241.072311946878</v>
      </c>
    </row>
    <row r="873" spans="1:4" x14ac:dyDescent="0.25">
      <c r="A873" t="s">
        <v>3</v>
      </c>
      <c r="B873" t="s">
        <v>38</v>
      </c>
      <c r="C873">
        <f t="shared" si="9"/>
        <v>2018</v>
      </c>
      <c r="D873">
        <v>17911.023836490633</v>
      </c>
    </row>
    <row r="874" spans="1:4" x14ac:dyDescent="0.25">
      <c r="A874" t="s">
        <v>5</v>
      </c>
      <c r="B874" t="s">
        <v>38</v>
      </c>
      <c r="C874">
        <f t="shared" si="9"/>
        <v>2018</v>
      </c>
      <c r="D874">
        <v>908.44422528640871</v>
      </c>
    </row>
    <row r="875" spans="1:4" x14ac:dyDescent="0.25">
      <c r="A875" t="s">
        <v>6</v>
      </c>
      <c r="B875" t="s">
        <v>38</v>
      </c>
      <c r="C875">
        <f t="shared" si="9"/>
        <v>2018</v>
      </c>
      <c r="D875">
        <v>300.36420800438344</v>
      </c>
    </row>
    <row r="876" spans="1:4" x14ac:dyDescent="0.25">
      <c r="A876" t="s">
        <v>9</v>
      </c>
      <c r="B876" t="s">
        <v>38</v>
      </c>
      <c r="C876">
        <f t="shared" si="9"/>
        <v>2018</v>
      </c>
      <c r="D876">
        <v>572.35379700743488</v>
      </c>
    </row>
    <row r="877" spans="1:4" x14ac:dyDescent="0.25">
      <c r="A877" t="s">
        <v>8</v>
      </c>
      <c r="B877" t="s">
        <v>38</v>
      </c>
      <c r="C877">
        <f t="shared" ref="C877:C940" si="10">C829+1</f>
        <v>2018</v>
      </c>
      <c r="D877">
        <v>12770.408016944442</v>
      </c>
    </row>
    <row r="878" spans="1:4" x14ac:dyDescent="0.25">
      <c r="A878" t="s">
        <v>10</v>
      </c>
      <c r="B878" t="s">
        <v>38</v>
      </c>
      <c r="C878">
        <f t="shared" si="10"/>
        <v>2018</v>
      </c>
      <c r="D878">
        <v>9594.0198540375277</v>
      </c>
    </row>
    <row r="879" spans="1:4" x14ac:dyDescent="0.25">
      <c r="A879" t="s">
        <v>11</v>
      </c>
      <c r="B879" t="s">
        <v>38</v>
      </c>
      <c r="C879">
        <f t="shared" si="10"/>
        <v>2018</v>
      </c>
      <c r="D879">
        <v>1437.4183187113281</v>
      </c>
    </row>
    <row r="880" spans="1:4" x14ac:dyDescent="0.25">
      <c r="A880" t="s">
        <v>12</v>
      </c>
      <c r="B880" t="s">
        <v>38</v>
      </c>
      <c r="C880">
        <f t="shared" si="10"/>
        <v>2018</v>
      </c>
      <c r="D880">
        <v>1428.8829033761049</v>
      </c>
    </row>
    <row r="881" spans="1:4" x14ac:dyDescent="0.25">
      <c r="A881" t="s">
        <v>13</v>
      </c>
      <c r="B881" t="s">
        <v>38</v>
      </c>
      <c r="C881">
        <f t="shared" si="10"/>
        <v>2018</v>
      </c>
      <c r="D881">
        <v>12647.699244795969</v>
      </c>
    </row>
    <row r="882" spans="1:4" x14ac:dyDescent="0.25">
      <c r="A882" t="s">
        <v>15</v>
      </c>
      <c r="B882" t="s">
        <v>38</v>
      </c>
      <c r="C882">
        <f t="shared" si="10"/>
        <v>2018</v>
      </c>
      <c r="D882">
        <v>8381.0815389170475</v>
      </c>
    </row>
    <row r="883" spans="1:4" x14ac:dyDescent="0.25">
      <c r="A883" t="s">
        <v>16</v>
      </c>
      <c r="B883" t="s">
        <v>38</v>
      </c>
      <c r="C883">
        <f t="shared" si="10"/>
        <v>2018</v>
      </c>
      <c r="D883">
        <v>5317.6035681729363</v>
      </c>
    </row>
    <row r="884" spans="1:4" x14ac:dyDescent="0.25">
      <c r="A884" t="s">
        <v>19</v>
      </c>
      <c r="B884" t="s">
        <v>38</v>
      </c>
      <c r="C884">
        <f t="shared" si="10"/>
        <v>2018</v>
      </c>
      <c r="D884">
        <v>6158.6590010228138</v>
      </c>
    </row>
    <row r="885" spans="1:4" x14ac:dyDescent="0.25">
      <c r="A885" t="s">
        <v>20</v>
      </c>
      <c r="B885" t="s">
        <v>38</v>
      </c>
      <c r="C885">
        <f t="shared" si="10"/>
        <v>2018</v>
      </c>
      <c r="D885">
        <v>455.42352525666729</v>
      </c>
    </row>
    <row r="886" spans="1:4" x14ac:dyDescent="0.25">
      <c r="A886" t="s">
        <v>22</v>
      </c>
      <c r="B886" t="s">
        <v>38</v>
      </c>
      <c r="C886">
        <f t="shared" si="10"/>
        <v>2018</v>
      </c>
      <c r="D886">
        <v>1782.8237642219015</v>
      </c>
    </row>
    <row r="887" spans="1:4" x14ac:dyDescent="0.25">
      <c r="A887" t="s">
        <v>21</v>
      </c>
      <c r="B887" t="s">
        <v>38</v>
      </c>
      <c r="C887">
        <f t="shared" si="10"/>
        <v>2018</v>
      </c>
      <c r="D887">
        <v>1548.6681589935679</v>
      </c>
    </row>
    <row r="888" spans="1:4" x14ac:dyDescent="0.25">
      <c r="A888" t="s">
        <v>17</v>
      </c>
      <c r="B888" t="s">
        <v>38</v>
      </c>
      <c r="C888">
        <f t="shared" si="10"/>
        <v>2018</v>
      </c>
      <c r="D888">
        <v>10464.723218432619</v>
      </c>
    </row>
    <row r="889" spans="1:4" x14ac:dyDescent="0.25">
      <c r="A889" t="s">
        <v>24</v>
      </c>
      <c r="B889" t="s">
        <v>38</v>
      </c>
      <c r="C889">
        <f t="shared" si="10"/>
        <v>2018</v>
      </c>
      <c r="D889">
        <v>1468.0530429385281</v>
      </c>
    </row>
    <row r="890" spans="1:4" x14ac:dyDescent="0.25">
      <c r="A890" t="s">
        <v>23</v>
      </c>
      <c r="B890" t="s">
        <v>38</v>
      </c>
      <c r="C890">
        <f t="shared" si="10"/>
        <v>2018</v>
      </c>
      <c r="D890">
        <v>2263.4846345846331</v>
      </c>
    </row>
    <row r="891" spans="1:4" x14ac:dyDescent="0.25">
      <c r="A891" t="s">
        <v>14</v>
      </c>
      <c r="B891" t="s">
        <v>38</v>
      </c>
      <c r="C891">
        <f t="shared" si="10"/>
        <v>2018</v>
      </c>
      <c r="D891">
        <v>984.80439209988288</v>
      </c>
    </row>
    <row r="892" spans="1:4" x14ac:dyDescent="0.25">
      <c r="A892" t="s">
        <v>39</v>
      </c>
      <c r="B892" t="s">
        <v>38</v>
      </c>
      <c r="C892">
        <f t="shared" si="10"/>
        <v>2019</v>
      </c>
      <c r="D892">
        <v>1940.3699331921655</v>
      </c>
    </row>
    <row r="893" spans="1:4" x14ac:dyDescent="0.25">
      <c r="A893" t="s">
        <v>40</v>
      </c>
      <c r="B893" t="s">
        <v>38</v>
      </c>
      <c r="C893">
        <f t="shared" si="10"/>
        <v>2019</v>
      </c>
      <c r="D893">
        <v>3054.0949124820745</v>
      </c>
    </row>
    <row r="894" spans="1:4" x14ac:dyDescent="0.25">
      <c r="A894" t="s">
        <v>41</v>
      </c>
      <c r="B894" t="s">
        <v>38</v>
      </c>
      <c r="C894">
        <f t="shared" si="10"/>
        <v>2019</v>
      </c>
      <c r="D894">
        <v>5960.7270628575643</v>
      </c>
    </row>
    <row r="895" spans="1:4" x14ac:dyDescent="0.25">
      <c r="A895" t="s">
        <v>42</v>
      </c>
      <c r="B895" t="s">
        <v>38</v>
      </c>
      <c r="C895">
        <f t="shared" si="10"/>
        <v>2019</v>
      </c>
      <c r="D895">
        <v>373.63425901951979</v>
      </c>
    </row>
    <row r="896" spans="1:4" x14ac:dyDescent="0.25">
      <c r="A896" s="1" t="s">
        <v>43</v>
      </c>
      <c r="B896" t="s">
        <v>38</v>
      </c>
      <c r="C896">
        <f t="shared" si="10"/>
        <v>2019</v>
      </c>
      <c r="D896">
        <v>10723.814838924334</v>
      </c>
    </row>
    <row r="897" spans="1:4" x14ac:dyDescent="0.25">
      <c r="A897" t="s">
        <v>44</v>
      </c>
      <c r="B897" t="s">
        <v>38</v>
      </c>
      <c r="C897">
        <f t="shared" si="10"/>
        <v>2019</v>
      </c>
      <c r="D897">
        <v>1961.600125913566</v>
      </c>
    </row>
    <row r="898" spans="1:4" x14ac:dyDescent="0.25">
      <c r="A898" t="s">
        <v>45</v>
      </c>
      <c r="B898" t="s">
        <v>38</v>
      </c>
      <c r="C898">
        <f t="shared" si="10"/>
        <v>2019</v>
      </c>
      <c r="D898">
        <v>260.13589826182732</v>
      </c>
    </row>
    <row r="899" spans="1:4" x14ac:dyDescent="0.25">
      <c r="A899" t="s">
        <v>46</v>
      </c>
      <c r="B899" t="s">
        <v>38</v>
      </c>
      <c r="C899">
        <f t="shared" si="10"/>
        <v>2019</v>
      </c>
      <c r="D899">
        <v>687.29199776316841</v>
      </c>
    </row>
    <row r="900" spans="1:4" x14ac:dyDescent="0.25">
      <c r="A900" s="1" t="s">
        <v>47</v>
      </c>
      <c r="B900" t="s">
        <v>38</v>
      </c>
      <c r="C900">
        <f t="shared" si="10"/>
        <v>2019</v>
      </c>
      <c r="D900">
        <v>8649.5473208930798</v>
      </c>
    </row>
    <row r="901" spans="1:4" x14ac:dyDescent="0.25">
      <c r="A901" t="s">
        <v>48</v>
      </c>
      <c r="B901" t="s">
        <v>38</v>
      </c>
      <c r="C901">
        <f t="shared" si="10"/>
        <v>2019</v>
      </c>
      <c r="D901">
        <v>2902.1662062060614</v>
      </c>
    </row>
    <row r="902" spans="1:4" x14ac:dyDescent="0.25">
      <c r="A902" t="s">
        <v>49</v>
      </c>
      <c r="B902" t="s">
        <v>38</v>
      </c>
      <c r="C902">
        <f t="shared" si="10"/>
        <v>2019</v>
      </c>
      <c r="D902">
        <v>59379.143089205689</v>
      </c>
    </row>
    <row r="903" spans="1:4" x14ac:dyDescent="0.25">
      <c r="A903" t="s">
        <v>50</v>
      </c>
      <c r="B903" t="s">
        <v>38</v>
      </c>
      <c r="C903">
        <f t="shared" si="10"/>
        <v>2019</v>
      </c>
      <c r="D903">
        <v>3856.2579055077754</v>
      </c>
    </row>
    <row r="904" spans="1:4" x14ac:dyDescent="0.25">
      <c r="A904" t="s">
        <v>51</v>
      </c>
      <c r="B904" t="s">
        <v>38</v>
      </c>
      <c r="C904">
        <f t="shared" si="10"/>
        <v>2019</v>
      </c>
      <c r="D904">
        <v>967.56926826386041</v>
      </c>
    </row>
    <row r="905" spans="1:4" x14ac:dyDescent="0.25">
      <c r="A905" t="s">
        <v>52</v>
      </c>
      <c r="B905" t="s">
        <v>38</v>
      </c>
      <c r="C905">
        <f t="shared" si="10"/>
        <v>2019</v>
      </c>
      <c r="D905">
        <v>1386.8547813496418</v>
      </c>
    </row>
    <row r="906" spans="1:4" x14ac:dyDescent="0.25">
      <c r="A906" t="s">
        <v>18</v>
      </c>
      <c r="B906" t="s">
        <v>38</v>
      </c>
      <c r="C906">
        <f t="shared" si="10"/>
        <v>2019</v>
      </c>
      <c r="D906">
        <v>13362.282058172701</v>
      </c>
    </row>
    <row r="907" spans="1:4" x14ac:dyDescent="0.25">
      <c r="A907" s="1" t="s">
        <v>53</v>
      </c>
      <c r="B907" t="s">
        <v>38</v>
      </c>
      <c r="C907">
        <f t="shared" si="10"/>
        <v>2019</v>
      </c>
      <c r="D907">
        <v>3817.1315489848516</v>
      </c>
    </row>
    <row r="908" spans="1:4" x14ac:dyDescent="0.25">
      <c r="A908" s="1" t="s">
        <v>54</v>
      </c>
      <c r="B908" t="s">
        <v>38</v>
      </c>
      <c r="C908">
        <f t="shared" si="10"/>
        <v>2019</v>
      </c>
      <c r="D908">
        <v>1025.1229131338314</v>
      </c>
    </row>
    <row r="909" spans="1:4" x14ac:dyDescent="0.25">
      <c r="A909" t="s">
        <v>55</v>
      </c>
      <c r="B909" t="s">
        <v>38</v>
      </c>
      <c r="C909">
        <f t="shared" si="10"/>
        <v>2019</v>
      </c>
      <c r="D909">
        <v>2714.1329369552359</v>
      </c>
    </row>
    <row r="910" spans="1:4" x14ac:dyDescent="0.25">
      <c r="A910" s="1" t="s">
        <v>56</v>
      </c>
      <c r="B910" t="s">
        <v>38</v>
      </c>
      <c r="C910">
        <f t="shared" si="10"/>
        <v>2019</v>
      </c>
      <c r="D910">
        <v>15144.983252720156</v>
      </c>
    </row>
    <row r="911" spans="1:4" x14ac:dyDescent="0.25">
      <c r="A911" s="1" t="s">
        <v>57</v>
      </c>
      <c r="B911" t="s">
        <v>38</v>
      </c>
      <c r="C911">
        <f t="shared" si="10"/>
        <v>2019</v>
      </c>
      <c r="D911">
        <v>4166.2749323274184</v>
      </c>
    </row>
    <row r="912" spans="1:4" x14ac:dyDescent="0.25">
      <c r="A912" t="s">
        <v>58</v>
      </c>
      <c r="B912" t="s">
        <v>38</v>
      </c>
      <c r="C912">
        <f t="shared" si="10"/>
        <v>2019</v>
      </c>
      <c r="D912">
        <v>195903.27949999998</v>
      </c>
    </row>
    <row r="913" spans="1:4" x14ac:dyDescent="0.25">
      <c r="A913" s="1" t="s">
        <v>59</v>
      </c>
      <c r="B913" t="s">
        <v>38</v>
      </c>
      <c r="C913">
        <f t="shared" si="10"/>
        <v>2019</v>
      </c>
      <c r="D913">
        <v>1275.5467906923577</v>
      </c>
    </row>
    <row r="914" spans="1:4" x14ac:dyDescent="0.25">
      <c r="A914" s="1" t="s">
        <v>60</v>
      </c>
      <c r="B914" t="s">
        <v>38</v>
      </c>
      <c r="C914">
        <f t="shared" si="10"/>
        <v>2019</v>
      </c>
      <c r="D914">
        <v>14021.747782269502</v>
      </c>
    </row>
    <row r="915" spans="1:4" x14ac:dyDescent="0.25">
      <c r="A915" s="1" t="s">
        <v>61</v>
      </c>
      <c r="B915" t="s">
        <v>38</v>
      </c>
      <c r="C915">
        <f t="shared" si="10"/>
        <v>2019</v>
      </c>
      <c r="D915">
        <v>8649.5473208930798</v>
      </c>
    </row>
    <row r="916" spans="1:4" x14ac:dyDescent="0.25">
      <c r="A916" t="s">
        <v>0</v>
      </c>
      <c r="B916" t="s">
        <v>38</v>
      </c>
      <c r="C916">
        <f t="shared" si="10"/>
        <v>2019</v>
      </c>
      <c r="D916">
        <v>54394.416589165034</v>
      </c>
    </row>
    <row r="917" spans="1:4" x14ac:dyDescent="0.25">
      <c r="A917" t="s">
        <v>7</v>
      </c>
      <c r="B917" t="s">
        <v>38</v>
      </c>
      <c r="C917">
        <f t="shared" si="10"/>
        <v>2019</v>
      </c>
      <c r="D917">
        <v>144314.6154423829</v>
      </c>
    </row>
    <row r="918" spans="1:4" x14ac:dyDescent="0.25">
      <c r="A918" t="s">
        <v>4</v>
      </c>
      <c r="B918" t="s">
        <v>38</v>
      </c>
      <c r="C918">
        <f t="shared" si="10"/>
        <v>2019</v>
      </c>
      <c r="D918">
        <v>31959.587838081057</v>
      </c>
    </row>
    <row r="919" spans="1:4" x14ac:dyDescent="0.25">
      <c r="A919" t="s">
        <v>2</v>
      </c>
      <c r="B919" t="s">
        <v>38</v>
      </c>
      <c r="C919">
        <f t="shared" si="10"/>
        <v>2019</v>
      </c>
      <c r="D919">
        <v>1463.5434295658476</v>
      </c>
    </row>
    <row r="920" spans="1:4" x14ac:dyDescent="0.25">
      <c r="A920" t="s">
        <v>1</v>
      </c>
      <c r="B920" t="s">
        <v>38</v>
      </c>
      <c r="C920">
        <f t="shared" si="10"/>
        <v>2019</v>
      </c>
      <c r="D920">
        <v>32193.789581648245</v>
      </c>
    </row>
    <row r="921" spans="1:4" x14ac:dyDescent="0.25">
      <c r="A921" t="s">
        <v>3</v>
      </c>
      <c r="B921" t="s">
        <v>38</v>
      </c>
      <c r="C921">
        <f t="shared" si="10"/>
        <v>2019</v>
      </c>
      <c r="D921">
        <v>18457.232415910359</v>
      </c>
    </row>
    <row r="922" spans="1:4" x14ac:dyDescent="0.25">
      <c r="A922" t="s">
        <v>5</v>
      </c>
      <c r="B922" t="s">
        <v>38</v>
      </c>
      <c r="C922">
        <f t="shared" si="10"/>
        <v>2019</v>
      </c>
      <c r="D922">
        <v>1254.6107823740574</v>
      </c>
    </row>
    <row r="923" spans="1:4" x14ac:dyDescent="0.25">
      <c r="A923" t="s">
        <v>6</v>
      </c>
      <c r="B923" t="s">
        <v>38</v>
      </c>
      <c r="C923">
        <f t="shared" si="10"/>
        <v>2019</v>
      </c>
      <c r="D923">
        <v>298.04631200657519</v>
      </c>
    </row>
    <row r="924" spans="1:4" x14ac:dyDescent="0.25">
      <c r="A924" t="s">
        <v>9</v>
      </c>
      <c r="B924" t="s">
        <v>38</v>
      </c>
      <c r="C924">
        <f t="shared" si="10"/>
        <v>2019</v>
      </c>
      <c r="D924">
        <v>689.52930662226345</v>
      </c>
    </row>
    <row r="925" spans="1:4" x14ac:dyDescent="0.25">
      <c r="A925" t="s">
        <v>8</v>
      </c>
      <c r="B925" t="s">
        <v>38</v>
      </c>
      <c r="C925">
        <f t="shared" si="10"/>
        <v>2019</v>
      </c>
      <c r="D925">
        <v>14754.610636527774</v>
      </c>
    </row>
    <row r="926" spans="1:4" x14ac:dyDescent="0.25">
      <c r="A926" t="s">
        <v>10</v>
      </c>
      <c r="B926" t="s">
        <v>38</v>
      </c>
      <c r="C926">
        <f t="shared" si="10"/>
        <v>2019</v>
      </c>
      <c r="D926">
        <v>10253.029781056292</v>
      </c>
    </row>
    <row r="927" spans="1:4" x14ac:dyDescent="0.25">
      <c r="A927" t="s">
        <v>11</v>
      </c>
      <c r="B927" t="s">
        <v>38</v>
      </c>
      <c r="C927">
        <f t="shared" si="10"/>
        <v>2019</v>
      </c>
      <c r="D927">
        <v>1876.1274780669924</v>
      </c>
    </row>
    <row r="928" spans="1:4" x14ac:dyDescent="0.25">
      <c r="A928" t="s">
        <v>12</v>
      </c>
      <c r="B928" t="s">
        <v>38</v>
      </c>
      <c r="C928">
        <f t="shared" si="10"/>
        <v>2019</v>
      </c>
      <c r="D928">
        <v>1985.8243550641571</v>
      </c>
    </row>
    <row r="929" spans="1:4" x14ac:dyDescent="0.25">
      <c r="A929" t="s">
        <v>13</v>
      </c>
      <c r="B929" t="s">
        <v>38</v>
      </c>
      <c r="C929">
        <f t="shared" si="10"/>
        <v>2019</v>
      </c>
      <c r="D929">
        <v>12714.550256082841</v>
      </c>
    </row>
    <row r="930" spans="1:4" x14ac:dyDescent="0.25">
      <c r="A930" t="s">
        <v>15</v>
      </c>
      <c r="B930" t="s">
        <v>38</v>
      </c>
      <c r="C930">
        <f t="shared" si="10"/>
        <v>2019</v>
      </c>
      <c r="D930">
        <v>9808.6250861533499</v>
      </c>
    </row>
    <row r="931" spans="1:4" x14ac:dyDescent="0.25">
      <c r="A931" t="s">
        <v>16</v>
      </c>
      <c r="B931" t="s">
        <v>38</v>
      </c>
      <c r="C931">
        <f t="shared" si="10"/>
        <v>2019</v>
      </c>
      <c r="D931">
        <v>6580.988685592738</v>
      </c>
    </row>
    <row r="932" spans="1:4" x14ac:dyDescent="0.25">
      <c r="A932" t="s">
        <v>19</v>
      </c>
      <c r="B932" t="s">
        <v>38</v>
      </c>
      <c r="C932">
        <f t="shared" si="10"/>
        <v>2019</v>
      </c>
      <c r="D932">
        <v>6025.4857237564447</v>
      </c>
    </row>
    <row r="933" spans="1:4" x14ac:dyDescent="0.25">
      <c r="A933" t="s">
        <v>20</v>
      </c>
      <c r="B933" t="s">
        <v>38</v>
      </c>
      <c r="C933">
        <f t="shared" si="10"/>
        <v>2019</v>
      </c>
      <c r="D933">
        <v>602.16306566277865</v>
      </c>
    </row>
    <row r="934" spans="1:4" x14ac:dyDescent="0.25">
      <c r="A934" t="s">
        <v>22</v>
      </c>
      <c r="B934" t="s">
        <v>38</v>
      </c>
      <c r="C934">
        <f t="shared" si="10"/>
        <v>2019</v>
      </c>
      <c r="D934">
        <v>2565.2078685550746</v>
      </c>
    </row>
    <row r="935" spans="1:4" x14ac:dyDescent="0.25">
      <c r="A935" t="s">
        <v>21</v>
      </c>
      <c r="B935" t="s">
        <v>38</v>
      </c>
      <c r="C935">
        <f t="shared" si="10"/>
        <v>2019</v>
      </c>
      <c r="D935">
        <v>1920.4994607125736</v>
      </c>
    </row>
    <row r="936" spans="1:4" x14ac:dyDescent="0.25">
      <c r="A936" t="s">
        <v>17</v>
      </c>
      <c r="B936" t="s">
        <v>38</v>
      </c>
      <c r="C936">
        <f t="shared" si="10"/>
        <v>2019</v>
      </c>
      <c r="D936">
        <v>12196.583438760041</v>
      </c>
    </row>
    <row r="937" spans="1:4" x14ac:dyDescent="0.25">
      <c r="A937" t="s">
        <v>24</v>
      </c>
      <c r="B937" t="s">
        <v>38</v>
      </c>
      <c r="C937">
        <f t="shared" si="10"/>
        <v>2019</v>
      </c>
      <c r="D937">
        <v>1667.0795644077923</v>
      </c>
    </row>
    <row r="938" spans="1:4" x14ac:dyDescent="0.25">
      <c r="A938" t="s">
        <v>23</v>
      </c>
      <c r="B938" t="s">
        <v>38</v>
      </c>
      <c r="C938">
        <f t="shared" si="10"/>
        <v>2019</v>
      </c>
      <c r="D938">
        <v>2387.225562988061</v>
      </c>
    </row>
    <row r="939" spans="1:4" x14ac:dyDescent="0.25">
      <c r="A939" t="s">
        <v>14</v>
      </c>
      <c r="B939" t="s">
        <v>38</v>
      </c>
      <c r="C939">
        <f t="shared" si="10"/>
        <v>2019</v>
      </c>
      <c r="D939">
        <v>1276.2051992609356</v>
      </c>
    </row>
    <row r="940" spans="1:4" x14ac:dyDescent="0.25">
      <c r="A940" t="s">
        <v>39</v>
      </c>
      <c r="B940" t="s">
        <v>38</v>
      </c>
      <c r="C940">
        <f t="shared" si="10"/>
        <v>2020</v>
      </c>
      <c r="D940">
        <v>2204.1608368488132</v>
      </c>
    </row>
    <row r="941" spans="1:4" x14ac:dyDescent="0.25">
      <c r="A941" t="s">
        <v>40</v>
      </c>
      <c r="B941" t="s">
        <v>38</v>
      </c>
      <c r="C941">
        <f t="shared" ref="C941:C1004" si="11">C893+1</f>
        <v>2020</v>
      </c>
      <c r="D941">
        <v>3618.422846272395</v>
      </c>
    </row>
    <row r="942" spans="1:4" x14ac:dyDescent="0.25">
      <c r="A942" t="s">
        <v>41</v>
      </c>
      <c r="B942" t="s">
        <v>38</v>
      </c>
      <c r="C942">
        <f t="shared" si="11"/>
        <v>2020</v>
      </c>
      <c r="D942">
        <v>5742.6342319582327</v>
      </c>
    </row>
    <row r="943" spans="1:4" x14ac:dyDescent="0.25">
      <c r="A943" t="s">
        <v>42</v>
      </c>
      <c r="B943" t="s">
        <v>38</v>
      </c>
      <c r="C943">
        <f t="shared" si="11"/>
        <v>2020</v>
      </c>
      <c r="D943">
        <v>367.06790091491541</v>
      </c>
    </row>
    <row r="944" spans="1:4" x14ac:dyDescent="0.25">
      <c r="A944" s="1" t="s">
        <v>43</v>
      </c>
      <c r="B944" t="s">
        <v>38</v>
      </c>
      <c r="C944">
        <f t="shared" si="11"/>
        <v>2020</v>
      </c>
      <c r="D944">
        <v>11305.614156796493</v>
      </c>
    </row>
    <row r="945" spans="1:4" x14ac:dyDescent="0.25">
      <c r="A945" t="s">
        <v>44</v>
      </c>
      <c r="B945" t="s">
        <v>38</v>
      </c>
      <c r="C945">
        <f t="shared" si="11"/>
        <v>2020</v>
      </c>
      <c r="D945">
        <v>2147.133501218088</v>
      </c>
    </row>
    <row r="946" spans="1:4" x14ac:dyDescent="0.25">
      <c r="A946" t="s">
        <v>45</v>
      </c>
      <c r="B946" t="s">
        <v>38</v>
      </c>
      <c r="C946">
        <f t="shared" si="11"/>
        <v>2020</v>
      </c>
      <c r="D946">
        <v>334.25527175651052</v>
      </c>
    </row>
    <row r="947" spans="1:4" x14ac:dyDescent="0.25">
      <c r="A947" t="s">
        <v>46</v>
      </c>
      <c r="B947" t="s">
        <v>38</v>
      </c>
      <c r="C947">
        <f t="shared" si="11"/>
        <v>2020</v>
      </c>
      <c r="D947">
        <v>824.72266368422447</v>
      </c>
    </row>
    <row r="948" spans="1:4" x14ac:dyDescent="0.25">
      <c r="A948" s="1" t="s">
        <v>47</v>
      </c>
      <c r="B948" t="s">
        <v>38</v>
      </c>
      <c r="C948">
        <f t="shared" si="11"/>
        <v>2020</v>
      </c>
      <c r="D948">
        <v>9160.2572242444949</v>
      </c>
    </row>
    <row r="949" spans="1:4" x14ac:dyDescent="0.25">
      <c r="A949" t="s">
        <v>48</v>
      </c>
      <c r="B949" t="s">
        <v>38</v>
      </c>
      <c r="C949">
        <f t="shared" si="11"/>
        <v>2020</v>
      </c>
      <c r="D949">
        <v>3544.5549416080812</v>
      </c>
    </row>
    <row r="950" spans="1:4" x14ac:dyDescent="0.25">
      <c r="A950" t="s">
        <v>49</v>
      </c>
      <c r="B950" t="s">
        <v>38</v>
      </c>
      <c r="C950">
        <f t="shared" si="11"/>
        <v>2020</v>
      </c>
      <c r="D950">
        <v>70736.191711533509</v>
      </c>
    </row>
    <row r="951" spans="1:4" x14ac:dyDescent="0.25">
      <c r="A951" t="s">
        <v>50</v>
      </c>
      <c r="B951" t="s">
        <v>38</v>
      </c>
      <c r="C951">
        <f t="shared" si="11"/>
        <v>2020</v>
      </c>
      <c r="D951">
        <v>3897.0114666029599</v>
      </c>
    </row>
    <row r="952" spans="1:4" x14ac:dyDescent="0.25">
      <c r="A952" t="s">
        <v>51</v>
      </c>
      <c r="B952" t="s">
        <v>38</v>
      </c>
      <c r="C952">
        <f t="shared" si="11"/>
        <v>2020</v>
      </c>
      <c r="D952">
        <v>1252.7775428703324</v>
      </c>
    </row>
    <row r="953" spans="1:4" x14ac:dyDescent="0.25">
      <c r="A953" t="s">
        <v>52</v>
      </c>
      <c r="B953" t="s">
        <v>38</v>
      </c>
      <c r="C953">
        <f t="shared" si="11"/>
        <v>2020</v>
      </c>
      <c r="D953">
        <v>1433.1387825402628</v>
      </c>
    </row>
    <row r="954" spans="1:4" x14ac:dyDescent="0.25">
      <c r="A954" t="s">
        <v>18</v>
      </c>
      <c r="B954" t="s">
        <v>38</v>
      </c>
      <c r="C954">
        <f t="shared" si="11"/>
        <v>2020</v>
      </c>
      <c r="D954">
        <v>14837.041818304338</v>
      </c>
    </row>
    <row r="955" spans="1:4" x14ac:dyDescent="0.25">
      <c r="A955" s="1" t="s">
        <v>53</v>
      </c>
      <c r="B955" t="s">
        <v>38</v>
      </c>
      <c r="C955">
        <f t="shared" si="11"/>
        <v>2020</v>
      </c>
      <c r="D955">
        <v>3902.2008032782765</v>
      </c>
    </row>
    <row r="956" spans="1:4" x14ac:dyDescent="0.25">
      <c r="A956" s="1" t="s">
        <v>54</v>
      </c>
      <c r="B956" t="s">
        <v>38</v>
      </c>
      <c r="C956">
        <f t="shared" si="11"/>
        <v>2020</v>
      </c>
      <c r="D956">
        <v>1130.179544744024</v>
      </c>
    </row>
    <row r="957" spans="1:4" x14ac:dyDescent="0.25">
      <c r="A957" t="s">
        <v>55</v>
      </c>
      <c r="B957" t="s">
        <v>38</v>
      </c>
      <c r="C957">
        <f t="shared" si="11"/>
        <v>2020</v>
      </c>
      <c r="D957">
        <v>3093.1031751995747</v>
      </c>
    </row>
    <row r="958" spans="1:4" x14ac:dyDescent="0.25">
      <c r="A958" s="1" t="s">
        <v>56</v>
      </c>
      <c r="B958" t="s">
        <v>38</v>
      </c>
      <c r="C958">
        <f t="shared" si="11"/>
        <v>2020</v>
      </c>
      <c r="D958">
        <v>15602.766513759247</v>
      </c>
    </row>
    <row r="959" spans="1:4" x14ac:dyDescent="0.25">
      <c r="A959" s="1" t="s">
        <v>57</v>
      </c>
      <c r="B959" t="s">
        <v>38</v>
      </c>
      <c r="C959">
        <f t="shared" si="11"/>
        <v>2020</v>
      </c>
      <c r="D959">
        <v>4268.2975324880454</v>
      </c>
    </row>
    <row r="960" spans="1:4" x14ac:dyDescent="0.25">
      <c r="A960" t="s">
        <v>58</v>
      </c>
      <c r="B960" t="s">
        <v>38</v>
      </c>
      <c r="C960">
        <f t="shared" si="11"/>
        <v>2020</v>
      </c>
      <c r="D960">
        <v>195164.37017578125</v>
      </c>
    </row>
    <row r="961" spans="1:4" x14ac:dyDescent="0.25">
      <c r="A961" s="1" t="s">
        <v>59</v>
      </c>
      <c r="B961" t="s">
        <v>38</v>
      </c>
      <c r="C961">
        <f t="shared" si="11"/>
        <v>2020</v>
      </c>
      <c r="D961">
        <v>1307.4354604596667</v>
      </c>
    </row>
    <row r="962" spans="1:4" x14ac:dyDescent="0.25">
      <c r="A962" s="1" t="s">
        <v>60</v>
      </c>
      <c r="B962" t="s">
        <v>38</v>
      </c>
      <c r="C962">
        <f t="shared" si="11"/>
        <v>2020</v>
      </c>
      <c r="D962">
        <v>14750.314852946412</v>
      </c>
    </row>
    <row r="963" spans="1:4" x14ac:dyDescent="0.25">
      <c r="A963" s="1" t="s">
        <v>61</v>
      </c>
      <c r="B963" t="s">
        <v>38</v>
      </c>
      <c r="C963">
        <f t="shared" si="11"/>
        <v>2020</v>
      </c>
      <c r="D963">
        <v>9160.2572242444949</v>
      </c>
    </row>
    <row r="964" spans="1:4" x14ac:dyDescent="0.25">
      <c r="A964" t="s">
        <v>0</v>
      </c>
      <c r="B964" t="s">
        <v>38</v>
      </c>
      <c r="C964">
        <f t="shared" si="11"/>
        <v>2020</v>
      </c>
      <c r="D964">
        <v>56719.22509907226</v>
      </c>
    </row>
    <row r="965" spans="1:4" x14ac:dyDescent="0.25">
      <c r="A965" t="s">
        <v>7</v>
      </c>
      <c r="B965" t="s">
        <v>38</v>
      </c>
      <c r="C965">
        <f t="shared" si="11"/>
        <v>2020</v>
      </c>
      <c r="D965">
        <v>146600.87468750001</v>
      </c>
    </row>
    <row r="966" spans="1:4" x14ac:dyDescent="0.25">
      <c r="A966" t="s">
        <v>4</v>
      </c>
      <c r="B966" t="s">
        <v>38</v>
      </c>
      <c r="C966">
        <f t="shared" si="11"/>
        <v>2020</v>
      </c>
      <c r="D966">
        <v>33311.290931201169</v>
      </c>
    </row>
    <row r="967" spans="1:4" x14ac:dyDescent="0.25">
      <c r="A967" t="s">
        <v>2</v>
      </c>
      <c r="B967" t="s">
        <v>38</v>
      </c>
      <c r="C967">
        <f t="shared" si="11"/>
        <v>2020</v>
      </c>
      <c r="D967">
        <v>1587.6903984981793</v>
      </c>
    </row>
    <row r="968" spans="1:4" x14ac:dyDescent="0.25">
      <c r="A968" t="s">
        <v>1</v>
      </c>
      <c r="B968" t="s">
        <v>38</v>
      </c>
      <c r="C968">
        <f t="shared" si="11"/>
        <v>2020</v>
      </c>
      <c r="D968">
        <v>33146.506851349615</v>
      </c>
    </row>
    <row r="969" spans="1:4" x14ac:dyDescent="0.25">
      <c r="A969" t="s">
        <v>3</v>
      </c>
      <c r="B969" t="s">
        <v>38</v>
      </c>
      <c r="C969">
        <f t="shared" si="11"/>
        <v>2020</v>
      </c>
      <c r="D969">
        <v>19003.440995330082</v>
      </c>
    </row>
    <row r="970" spans="1:4" x14ac:dyDescent="0.25">
      <c r="A970" t="s">
        <v>5</v>
      </c>
      <c r="B970" t="s">
        <v>38</v>
      </c>
      <c r="C970">
        <f t="shared" si="11"/>
        <v>2020</v>
      </c>
      <c r="D970">
        <v>1600.7773394617059</v>
      </c>
    </row>
    <row r="971" spans="1:4" x14ac:dyDescent="0.25">
      <c r="A971" t="s">
        <v>6</v>
      </c>
      <c r="B971" t="s">
        <v>38</v>
      </c>
      <c r="C971">
        <f t="shared" si="11"/>
        <v>2020</v>
      </c>
      <c r="D971">
        <v>295.728416008767</v>
      </c>
    </row>
    <row r="972" spans="1:4" x14ac:dyDescent="0.25">
      <c r="A972" t="s">
        <v>9</v>
      </c>
      <c r="B972" t="s">
        <v>38</v>
      </c>
      <c r="C972">
        <f t="shared" si="11"/>
        <v>2020</v>
      </c>
      <c r="D972">
        <v>806.70481623709202</v>
      </c>
    </row>
    <row r="973" spans="1:4" x14ac:dyDescent="0.25">
      <c r="A973" t="s">
        <v>8</v>
      </c>
      <c r="B973" t="s">
        <v>38</v>
      </c>
      <c r="C973">
        <f t="shared" si="11"/>
        <v>2020</v>
      </c>
      <c r="D973">
        <v>16738.813256111109</v>
      </c>
    </row>
    <row r="974" spans="1:4" x14ac:dyDescent="0.25">
      <c r="A974" t="s">
        <v>10</v>
      </c>
      <c r="B974" t="s">
        <v>38</v>
      </c>
      <c r="C974">
        <f t="shared" si="11"/>
        <v>2020</v>
      </c>
      <c r="D974">
        <v>10912.039708075059</v>
      </c>
    </row>
    <row r="975" spans="1:4" x14ac:dyDescent="0.25">
      <c r="A975" t="s">
        <v>11</v>
      </c>
      <c r="B975" t="s">
        <v>38</v>
      </c>
      <c r="C975">
        <f t="shared" si="11"/>
        <v>2020</v>
      </c>
      <c r="D975">
        <v>2314.8366374226562</v>
      </c>
    </row>
    <row r="976" spans="1:4" x14ac:dyDescent="0.25">
      <c r="A976" t="s">
        <v>12</v>
      </c>
      <c r="B976" t="s">
        <v>38</v>
      </c>
      <c r="C976">
        <f t="shared" si="11"/>
        <v>2020</v>
      </c>
      <c r="D976">
        <v>2542.7658067522093</v>
      </c>
    </row>
    <row r="977" spans="1:4" x14ac:dyDescent="0.25">
      <c r="A977" t="s">
        <v>13</v>
      </c>
      <c r="B977" t="s">
        <v>38</v>
      </c>
      <c r="C977">
        <f t="shared" si="11"/>
        <v>2020</v>
      </c>
      <c r="D977">
        <v>12781.401267369716</v>
      </c>
    </row>
    <row r="978" spans="1:4" x14ac:dyDescent="0.25">
      <c r="A978" t="s">
        <v>15</v>
      </c>
      <c r="B978" t="s">
        <v>38</v>
      </c>
      <c r="C978">
        <f t="shared" si="11"/>
        <v>2020</v>
      </c>
      <c r="D978">
        <v>11236.16863338965</v>
      </c>
    </row>
    <row r="979" spans="1:4" x14ac:dyDescent="0.25">
      <c r="A979" t="s">
        <v>16</v>
      </c>
      <c r="B979" t="s">
        <v>38</v>
      </c>
      <c r="C979">
        <f t="shared" si="11"/>
        <v>2020</v>
      </c>
      <c r="D979">
        <v>7844.3738030125396</v>
      </c>
    </row>
    <row r="980" spans="1:4" x14ac:dyDescent="0.25">
      <c r="A980" t="s">
        <v>19</v>
      </c>
      <c r="B980" t="s">
        <v>38</v>
      </c>
      <c r="C980">
        <f t="shared" si="11"/>
        <v>2020</v>
      </c>
      <c r="D980">
        <v>5892.3124464900739</v>
      </c>
    </row>
    <row r="981" spans="1:4" x14ac:dyDescent="0.25">
      <c r="A981" t="s">
        <v>20</v>
      </c>
      <c r="B981" t="s">
        <v>38</v>
      </c>
      <c r="C981">
        <f t="shared" si="11"/>
        <v>2020</v>
      </c>
      <c r="D981">
        <v>748.90260606889001</v>
      </c>
    </row>
    <row r="982" spans="1:4" x14ac:dyDescent="0.25">
      <c r="A982" t="s">
        <v>22</v>
      </c>
      <c r="B982" t="s">
        <v>38</v>
      </c>
      <c r="C982">
        <f t="shared" si="11"/>
        <v>2020</v>
      </c>
      <c r="D982">
        <v>3347.5919728882468</v>
      </c>
    </row>
    <row r="983" spans="1:4" x14ac:dyDescent="0.25">
      <c r="A983" t="s">
        <v>21</v>
      </c>
      <c r="B983" t="s">
        <v>38</v>
      </c>
      <c r="C983">
        <f t="shared" si="11"/>
        <v>2020</v>
      </c>
      <c r="D983">
        <v>2292.3307624315803</v>
      </c>
    </row>
    <row r="984" spans="1:4" x14ac:dyDescent="0.25">
      <c r="A984" t="s">
        <v>17</v>
      </c>
      <c r="B984" t="s">
        <v>38</v>
      </c>
      <c r="C984">
        <f t="shared" si="11"/>
        <v>2020</v>
      </c>
      <c r="D984">
        <v>13928.443659087461</v>
      </c>
    </row>
    <row r="985" spans="1:4" x14ac:dyDescent="0.25">
      <c r="A985" t="s">
        <v>24</v>
      </c>
      <c r="B985" t="s">
        <v>38</v>
      </c>
      <c r="C985">
        <f t="shared" si="11"/>
        <v>2020</v>
      </c>
      <c r="D985">
        <v>1866.1060858770556</v>
      </c>
    </row>
    <row r="986" spans="1:4" x14ac:dyDescent="0.25">
      <c r="A986" t="s">
        <v>23</v>
      </c>
      <c r="B986" t="s">
        <v>38</v>
      </c>
      <c r="C986">
        <f t="shared" si="11"/>
        <v>2020</v>
      </c>
      <c r="D986">
        <v>2510.966491391488</v>
      </c>
    </row>
    <row r="987" spans="1:4" x14ac:dyDescent="0.25">
      <c r="A987" t="s">
        <v>14</v>
      </c>
      <c r="B987" t="s">
        <v>38</v>
      </c>
      <c r="C987">
        <f t="shared" si="11"/>
        <v>2020</v>
      </c>
      <c r="D987">
        <v>1567.6060064219878</v>
      </c>
    </row>
    <row r="988" spans="1:4" x14ac:dyDescent="0.25">
      <c r="A988" t="s">
        <v>39</v>
      </c>
      <c r="B988" t="s">
        <v>38</v>
      </c>
      <c r="C988">
        <f t="shared" si="11"/>
        <v>2021</v>
      </c>
      <c r="D988">
        <v>2379.0044021234553</v>
      </c>
    </row>
    <row r="989" spans="1:4" x14ac:dyDescent="0.25">
      <c r="A989" t="s">
        <v>40</v>
      </c>
      <c r="B989" t="s">
        <v>38</v>
      </c>
      <c r="C989">
        <f t="shared" si="11"/>
        <v>2021</v>
      </c>
      <c r="D989">
        <v>3881.6120388250456</v>
      </c>
    </row>
    <row r="990" spans="1:4" x14ac:dyDescent="0.25">
      <c r="A990" t="s">
        <v>41</v>
      </c>
      <c r="B990" t="s">
        <v>38</v>
      </c>
      <c r="C990">
        <f t="shared" si="11"/>
        <v>2021</v>
      </c>
      <c r="D990">
        <v>6163.9786385202369</v>
      </c>
    </row>
    <row r="991" spans="1:4" x14ac:dyDescent="0.25">
      <c r="A991" t="s">
        <v>42</v>
      </c>
      <c r="B991" t="s">
        <v>38</v>
      </c>
      <c r="C991">
        <f t="shared" si="11"/>
        <v>2021</v>
      </c>
      <c r="D991">
        <v>394.43277964617243</v>
      </c>
    </row>
    <row r="992" spans="1:4" x14ac:dyDescent="0.25">
      <c r="A992" s="1" t="s">
        <v>43</v>
      </c>
      <c r="B992" t="s">
        <v>38</v>
      </c>
      <c r="C992">
        <f t="shared" si="11"/>
        <v>2021</v>
      </c>
      <c r="D992">
        <v>11918.977843446064</v>
      </c>
    </row>
    <row r="993" spans="1:4" x14ac:dyDescent="0.25">
      <c r="A993" t="s">
        <v>44</v>
      </c>
      <c r="B993" t="s">
        <v>38</v>
      </c>
      <c r="C993">
        <f t="shared" si="11"/>
        <v>2021</v>
      </c>
      <c r="D993">
        <v>2308.8331298115504</v>
      </c>
    </row>
    <row r="994" spans="1:4" x14ac:dyDescent="0.25">
      <c r="A994" t="s">
        <v>45</v>
      </c>
      <c r="B994" t="s">
        <v>38</v>
      </c>
      <c r="C994">
        <f t="shared" si="11"/>
        <v>2021</v>
      </c>
      <c r="D994">
        <v>357.74674640964184</v>
      </c>
    </row>
    <row r="995" spans="1:4" x14ac:dyDescent="0.25">
      <c r="A995" t="s">
        <v>46</v>
      </c>
      <c r="B995" t="s">
        <v>38</v>
      </c>
      <c r="C995">
        <f t="shared" si="11"/>
        <v>2021</v>
      </c>
      <c r="D995">
        <v>883.0812202154674</v>
      </c>
    </row>
    <row r="996" spans="1:4" x14ac:dyDescent="0.25">
      <c r="A996" s="1" t="s">
        <v>47</v>
      </c>
      <c r="B996" t="s">
        <v>38</v>
      </c>
      <c r="C996">
        <f t="shared" si="11"/>
        <v>2021</v>
      </c>
      <c r="D996">
        <v>9844.1663291001714</v>
      </c>
    </row>
    <row r="997" spans="1:4" x14ac:dyDescent="0.25">
      <c r="A997" t="s">
        <v>48</v>
      </c>
      <c r="B997" t="s">
        <v>38</v>
      </c>
      <c r="C997">
        <f t="shared" si="11"/>
        <v>2021</v>
      </c>
      <c r="D997">
        <v>3830.7459057070132</v>
      </c>
    </row>
    <row r="998" spans="1:4" x14ac:dyDescent="0.25">
      <c r="A998" t="s">
        <v>49</v>
      </c>
      <c r="B998" t="s">
        <v>38</v>
      </c>
      <c r="C998">
        <f t="shared" si="11"/>
        <v>2021</v>
      </c>
      <c r="D998">
        <v>76032.664009561224</v>
      </c>
    </row>
    <row r="999" spans="1:4" x14ac:dyDescent="0.25">
      <c r="A999" t="s">
        <v>50</v>
      </c>
      <c r="B999" t="s">
        <v>38</v>
      </c>
      <c r="C999">
        <f t="shared" si="11"/>
        <v>2021</v>
      </c>
      <c r="D999">
        <v>4119.4743255545663</v>
      </c>
    </row>
    <row r="1000" spans="1:4" x14ac:dyDescent="0.25">
      <c r="A1000" t="s">
        <v>51</v>
      </c>
      <c r="B1000" t="s">
        <v>38</v>
      </c>
      <c r="C1000">
        <f t="shared" si="11"/>
        <v>2021</v>
      </c>
      <c r="D1000">
        <v>1338.0908586459316</v>
      </c>
    </row>
    <row r="1001" spans="1:4" x14ac:dyDescent="0.25">
      <c r="A1001" t="s">
        <v>52</v>
      </c>
      <c r="B1001" t="s">
        <v>38</v>
      </c>
      <c r="C1001">
        <f t="shared" si="11"/>
        <v>2021</v>
      </c>
      <c r="D1001">
        <v>1533.6049697938772</v>
      </c>
    </row>
    <row r="1002" spans="1:4" x14ac:dyDescent="0.25">
      <c r="A1002" t="s">
        <v>18</v>
      </c>
      <c r="B1002" t="s">
        <v>38</v>
      </c>
      <c r="C1002">
        <f t="shared" si="11"/>
        <v>2021</v>
      </c>
      <c r="D1002">
        <v>15980.99507792345</v>
      </c>
    </row>
    <row r="1003" spans="1:4" x14ac:dyDescent="0.25">
      <c r="A1003" s="1" t="s">
        <v>53</v>
      </c>
      <c r="B1003" t="s">
        <v>38</v>
      </c>
      <c r="C1003">
        <f t="shared" si="11"/>
        <v>2021</v>
      </c>
      <c r="D1003">
        <v>3989.1659256949683</v>
      </c>
    </row>
    <row r="1004" spans="1:4" x14ac:dyDescent="0.25">
      <c r="A1004" s="1" t="s">
        <v>54</v>
      </c>
      <c r="B1004" t="s">
        <v>38</v>
      </c>
      <c r="C1004">
        <f t="shared" si="11"/>
        <v>2021</v>
      </c>
      <c r="D1004">
        <v>1218.5072085383124</v>
      </c>
    </row>
    <row r="1005" spans="1:4" x14ac:dyDescent="0.25">
      <c r="A1005" t="s">
        <v>55</v>
      </c>
      <c r="B1005" t="s">
        <v>38</v>
      </c>
      <c r="C1005">
        <f t="shared" ref="C1005:C1068" si="12">C957+1</f>
        <v>2021</v>
      </c>
      <c r="D1005">
        <v>3296.3132141022697</v>
      </c>
    </row>
    <row r="1006" spans="1:4" x14ac:dyDescent="0.25">
      <c r="A1006" s="1" t="s">
        <v>56</v>
      </c>
      <c r="B1006" t="s">
        <v>38</v>
      </c>
      <c r="C1006">
        <f t="shared" si="12"/>
        <v>2021</v>
      </c>
      <c r="D1006">
        <v>16751.142037772523</v>
      </c>
    </row>
    <row r="1007" spans="1:4" x14ac:dyDescent="0.25">
      <c r="A1007" s="1" t="s">
        <v>57</v>
      </c>
      <c r="B1007" t="s">
        <v>38</v>
      </c>
      <c r="C1007">
        <f t="shared" si="12"/>
        <v>2021</v>
      </c>
      <c r="D1007">
        <v>4584.3073029784009</v>
      </c>
    </row>
    <row r="1008" spans="1:4" x14ac:dyDescent="0.25">
      <c r="A1008" t="s">
        <v>58</v>
      </c>
      <c r="B1008" t="s">
        <v>38</v>
      </c>
      <c r="C1008">
        <f t="shared" si="12"/>
        <v>2021</v>
      </c>
      <c r="D1008">
        <v>197819.79219726563</v>
      </c>
    </row>
    <row r="1009" spans="1:4" x14ac:dyDescent="0.25">
      <c r="A1009" s="1" t="s">
        <v>59</v>
      </c>
      <c r="B1009" t="s">
        <v>38</v>
      </c>
      <c r="C1009">
        <f t="shared" si="12"/>
        <v>2021</v>
      </c>
      <c r="D1009">
        <v>1422.8012172889212</v>
      </c>
    </row>
    <row r="1010" spans="1:4" x14ac:dyDescent="0.25">
      <c r="A1010" s="1" t="s">
        <v>60</v>
      </c>
      <c r="B1010" t="s">
        <v>38</v>
      </c>
      <c r="C1010">
        <f t="shared" si="12"/>
        <v>2021</v>
      </c>
      <c r="D1010">
        <v>15669.623456322959</v>
      </c>
    </row>
    <row r="1011" spans="1:4" x14ac:dyDescent="0.25">
      <c r="A1011" s="1" t="s">
        <v>61</v>
      </c>
      <c r="B1011" t="s">
        <v>38</v>
      </c>
      <c r="C1011">
        <f t="shared" si="12"/>
        <v>2021</v>
      </c>
      <c r="D1011">
        <v>9652.7389330723454</v>
      </c>
    </row>
    <row r="1012" spans="1:4" x14ac:dyDescent="0.25">
      <c r="A1012" t="s">
        <v>0</v>
      </c>
      <c r="B1012" t="s">
        <v>38</v>
      </c>
      <c r="C1012">
        <f t="shared" si="12"/>
        <v>2021</v>
      </c>
      <c r="D1012">
        <v>56581.231809990226</v>
      </c>
    </row>
    <row r="1013" spans="1:4" x14ac:dyDescent="0.25">
      <c r="A1013" t="s">
        <v>7</v>
      </c>
      <c r="B1013" t="s">
        <v>38</v>
      </c>
      <c r="C1013">
        <f t="shared" si="12"/>
        <v>2021</v>
      </c>
      <c r="D1013">
        <v>150071.87203808594</v>
      </c>
    </row>
    <row r="1014" spans="1:4" x14ac:dyDescent="0.25">
      <c r="A1014" t="s">
        <v>4</v>
      </c>
      <c r="B1014" t="s">
        <v>38</v>
      </c>
      <c r="C1014">
        <f t="shared" si="12"/>
        <v>2021</v>
      </c>
      <c r="D1014">
        <v>33230.247253486326</v>
      </c>
    </row>
    <row r="1015" spans="1:4" x14ac:dyDescent="0.25">
      <c r="A1015" t="s">
        <v>2</v>
      </c>
      <c r="B1015" t="s">
        <v>38</v>
      </c>
      <c r="C1015">
        <f t="shared" si="12"/>
        <v>2021</v>
      </c>
      <c r="D1015">
        <v>1760.3170075108301</v>
      </c>
    </row>
    <row r="1016" spans="1:4" x14ac:dyDescent="0.25">
      <c r="A1016" t="s">
        <v>1</v>
      </c>
      <c r="B1016" t="s">
        <v>38</v>
      </c>
      <c r="C1016">
        <f t="shared" si="12"/>
        <v>2021</v>
      </c>
      <c r="D1016">
        <v>35192.400389979499</v>
      </c>
    </row>
    <row r="1017" spans="1:4" x14ac:dyDescent="0.25">
      <c r="A1017" t="s">
        <v>3</v>
      </c>
      <c r="B1017" t="s">
        <v>38</v>
      </c>
      <c r="C1017">
        <f t="shared" si="12"/>
        <v>2021</v>
      </c>
      <c r="D1017">
        <v>20176.385623204103</v>
      </c>
    </row>
    <row r="1018" spans="1:4" x14ac:dyDescent="0.25">
      <c r="A1018" t="s">
        <v>5</v>
      </c>
      <c r="B1018" t="s">
        <v>38</v>
      </c>
      <c r="C1018">
        <f t="shared" si="12"/>
        <v>2021</v>
      </c>
      <c r="D1018">
        <v>1721.3117040725442</v>
      </c>
    </row>
    <row r="1019" spans="1:4" x14ac:dyDescent="0.25">
      <c r="A1019" t="s">
        <v>6</v>
      </c>
      <c r="B1019" t="s">
        <v>38</v>
      </c>
      <c r="C1019">
        <f t="shared" si="12"/>
        <v>2021</v>
      </c>
      <c r="D1019">
        <v>316.34682293689769</v>
      </c>
    </row>
    <row r="1020" spans="1:4" x14ac:dyDescent="0.25">
      <c r="A1020" t="s">
        <v>9</v>
      </c>
      <c r="B1020" t="s">
        <v>38</v>
      </c>
      <c r="C1020">
        <f t="shared" si="12"/>
        <v>2021</v>
      </c>
      <c r="D1020">
        <v>862.61515194818185</v>
      </c>
    </row>
    <row r="1021" spans="1:4" x14ac:dyDescent="0.25">
      <c r="A1021" t="s">
        <v>8</v>
      </c>
      <c r="B1021" t="s">
        <v>38</v>
      </c>
      <c r="C1021">
        <f t="shared" si="12"/>
        <v>2021</v>
      </c>
      <c r="D1021">
        <v>17944.800559804877</v>
      </c>
    </row>
    <row r="1022" spans="1:4" x14ac:dyDescent="0.25">
      <c r="A1022" t="s">
        <v>10</v>
      </c>
      <c r="B1022" t="s">
        <v>38</v>
      </c>
      <c r="C1022">
        <f t="shared" si="12"/>
        <v>2021</v>
      </c>
      <c r="D1022">
        <v>11502.419624140466</v>
      </c>
    </row>
    <row r="1023" spans="1:4" x14ac:dyDescent="0.25">
      <c r="A1023" t="s">
        <v>11</v>
      </c>
      <c r="B1023" t="s">
        <v>38</v>
      </c>
      <c r="C1023">
        <f t="shared" si="12"/>
        <v>2021</v>
      </c>
      <c r="D1023">
        <v>2458.8028072320112</v>
      </c>
    </row>
    <row r="1024" spans="1:4" x14ac:dyDescent="0.25">
      <c r="A1024" t="s">
        <v>12</v>
      </c>
      <c r="B1024" t="s">
        <v>38</v>
      </c>
      <c r="C1024">
        <f t="shared" si="12"/>
        <v>2021</v>
      </c>
      <c r="D1024">
        <v>2733.8863089283477</v>
      </c>
    </row>
    <row r="1025" spans="1:4" x14ac:dyDescent="0.25">
      <c r="A1025" t="s">
        <v>13</v>
      </c>
      <c r="B1025" t="s">
        <v>38</v>
      </c>
      <c r="C1025">
        <f t="shared" si="12"/>
        <v>2021</v>
      </c>
      <c r="D1025">
        <v>13723.55506016083</v>
      </c>
    </row>
    <row r="1026" spans="1:4" x14ac:dyDescent="0.25">
      <c r="A1026" t="s">
        <v>15</v>
      </c>
      <c r="B1026" t="s">
        <v>38</v>
      </c>
      <c r="C1026">
        <f t="shared" si="12"/>
        <v>2021</v>
      </c>
      <c r="D1026">
        <v>11901.488356535381</v>
      </c>
    </row>
    <row r="1027" spans="1:4" x14ac:dyDescent="0.25">
      <c r="A1027" t="s">
        <v>16</v>
      </c>
      <c r="B1027" t="s">
        <v>38</v>
      </c>
      <c r="C1027">
        <f t="shared" si="12"/>
        <v>2021</v>
      </c>
      <c r="D1027">
        <v>8371.7219552692932</v>
      </c>
    </row>
    <row r="1028" spans="1:4" x14ac:dyDescent="0.25">
      <c r="A1028" t="s">
        <v>19</v>
      </c>
      <c r="B1028" t="s">
        <v>38</v>
      </c>
      <c r="C1028">
        <f t="shared" si="12"/>
        <v>2021</v>
      </c>
      <c r="D1028">
        <v>6321.9801977433426</v>
      </c>
    </row>
    <row r="1029" spans="1:4" x14ac:dyDescent="0.25">
      <c r="A1029" t="s">
        <v>20</v>
      </c>
      <c r="B1029" t="s">
        <v>38</v>
      </c>
      <c r="C1029">
        <f t="shared" si="12"/>
        <v>2021</v>
      </c>
      <c r="D1029">
        <v>799.28810558215355</v>
      </c>
    </row>
    <row r="1030" spans="1:4" x14ac:dyDescent="0.25">
      <c r="A1030" t="s">
        <v>22</v>
      </c>
      <c r="B1030" t="s">
        <v>38</v>
      </c>
      <c r="C1030">
        <f t="shared" si="12"/>
        <v>2021</v>
      </c>
      <c r="D1030">
        <v>3605.8674316360789</v>
      </c>
    </row>
    <row r="1031" spans="1:4" x14ac:dyDescent="0.25">
      <c r="A1031" t="s">
        <v>21</v>
      </c>
      <c r="B1031" t="s">
        <v>38</v>
      </c>
      <c r="C1031">
        <f t="shared" si="12"/>
        <v>2021</v>
      </c>
      <c r="D1031">
        <v>2466.4655802476982</v>
      </c>
    </row>
    <row r="1032" spans="1:4" x14ac:dyDescent="0.25">
      <c r="A1032" t="s">
        <v>17</v>
      </c>
      <c r="B1032" t="s">
        <v>38</v>
      </c>
      <c r="C1032">
        <f t="shared" si="12"/>
        <v>2021</v>
      </c>
      <c r="D1032">
        <v>14996.613506593849</v>
      </c>
    </row>
    <row r="1033" spans="1:4" x14ac:dyDescent="0.25">
      <c r="A1033" t="s">
        <v>24</v>
      </c>
      <c r="B1033" t="s">
        <v>38</v>
      </c>
      <c r="C1033">
        <f t="shared" si="12"/>
        <v>2021</v>
      </c>
      <c r="D1033">
        <v>2012.5528062798157</v>
      </c>
    </row>
    <row r="1034" spans="1:4" x14ac:dyDescent="0.25">
      <c r="A1034" t="s">
        <v>23</v>
      </c>
      <c r="B1034" t="s">
        <v>38</v>
      </c>
      <c r="C1034">
        <f t="shared" si="12"/>
        <v>2021</v>
      </c>
      <c r="D1034">
        <v>2704.7007055874424</v>
      </c>
    </row>
    <row r="1035" spans="1:4" x14ac:dyDescent="0.25">
      <c r="A1035" t="s">
        <v>14</v>
      </c>
      <c r="B1035" t="s">
        <v>38</v>
      </c>
      <c r="C1035">
        <f t="shared" si="12"/>
        <v>2021</v>
      </c>
      <c r="D1035">
        <v>1677.7423984499601</v>
      </c>
    </row>
    <row r="1036" spans="1:4" x14ac:dyDescent="0.25">
      <c r="A1036" t="s">
        <v>39</v>
      </c>
      <c r="B1036" t="s">
        <v>38</v>
      </c>
      <c r="C1036">
        <f t="shared" si="12"/>
        <v>2022</v>
      </c>
      <c r="D1036">
        <v>2566.2330182907313</v>
      </c>
    </row>
    <row r="1037" spans="1:4" x14ac:dyDescent="0.25">
      <c r="A1037" t="s">
        <v>40</v>
      </c>
      <c r="B1037" t="s">
        <v>38</v>
      </c>
      <c r="C1037">
        <f t="shared" si="12"/>
        <v>2022</v>
      </c>
      <c r="D1037">
        <v>4163.9907839978432</v>
      </c>
    </row>
    <row r="1038" spans="1:4" x14ac:dyDescent="0.25">
      <c r="A1038" t="s">
        <v>41</v>
      </c>
      <c r="B1038" t="s">
        <v>38</v>
      </c>
      <c r="C1038">
        <f t="shared" si="12"/>
        <v>2022</v>
      </c>
      <c r="D1038">
        <v>6614.6913446935705</v>
      </c>
    </row>
    <row r="1039" spans="1:4" x14ac:dyDescent="0.25">
      <c r="A1039" t="s">
        <v>42</v>
      </c>
      <c r="B1039" t="s">
        <v>38</v>
      </c>
      <c r="C1039">
        <f t="shared" si="12"/>
        <v>2022</v>
      </c>
      <c r="D1039">
        <v>423.80873708905165</v>
      </c>
    </row>
    <row r="1040" spans="1:4" x14ac:dyDescent="0.25">
      <c r="A1040" s="1" t="s">
        <v>43</v>
      </c>
      <c r="B1040" t="s">
        <v>38</v>
      </c>
      <c r="C1040">
        <f t="shared" si="12"/>
        <v>2022</v>
      </c>
      <c r="D1040">
        <v>12782.759827783895</v>
      </c>
    </row>
    <row r="1041" spans="1:4" x14ac:dyDescent="0.25">
      <c r="A1041" t="s">
        <v>44</v>
      </c>
      <c r="B1041" t="s">
        <v>38</v>
      </c>
      <c r="C1041">
        <f t="shared" si="12"/>
        <v>2022</v>
      </c>
      <c r="D1041">
        <v>2482.0148132630397</v>
      </c>
    </row>
    <row r="1042" spans="1:4" x14ac:dyDescent="0.25">
      <c r="A1042" t="s">
        <v>45</v>
      </c>
      <c r="B1042" t="s">
        <v>38</v>
      </c>
      <c r="C1042">
        <f t="shared" si="12"/>
        <v>2022</v>
      </c>
      <c r="D1042">
        <v>382.83310121723491</v>
      </c>
    </row>
    <row r="1043" spans="1:4" x14ac:dyDescent="0.25">
      <c r="A1043" t="s">
        <v>46</v>
      </c>
      <c r="B1043" t="s">
        <v>38</v>
      </c>
      <c r="C1043">
        <f t="shared" si="12"/>
        <v>2022</v>
      </c>
      <c r="D1043">
        <v>945.52432311030884</v>
      </c>
    </row>
    <row r="1044" spans="1:4" x14ac:dyDescent="0.25">
      <c r="A1044" s="1" t="s">
        <v>47</v>
      </c>
      <c r="B1044" t="s">
        <v>38</v>
      </c>
      <c r="C1044">
        <f t="shared" si="12"/>
        <v>2022</v>
      </c>
      <c r="D1044">
        <v>10579.293581065776</v>
      </c>
    </row>
    <row r="1045" spans="1:4" x14ac:dyDescent="0.25">
      <c r="A1045" t="s">
        <v>48</v>
      </c>
      <c r="B1045" t="s">
        <v>38</v>
      </c>
      <c r="C1045">
        <f t="shared" si="12"/>
        <v>2022</v>
      </c>
      <c r="D1045">
        <v>4140.1673090830564</v>
      </c>
    </row>
    <row r="1046" spans="1:4" x14ac:dyDescent="0.25">
      <c r="A1046" t="s">
        <v>49</v>
      </c>
      <c r="B1046" t="s">
        <v>38</v>
      </c>
      <c r="C1046">
        <f t="shared" si="12"/>
        <v>2022</v>
      </c>
      <c r="D1046">
        <v>81702.87430832666</v>
      </c>
    </row>
    <row r="1047" spans="1:4" x14ac:dyDescent="0.25">
      <c r="A1047" t="s">
        <v>50</v>
      </c>
      <c r="B1047" t="s">
        <v>38</v>
      </c>
      <c r="C1047">
        <f t="shared" si="12"/>
        <v>2022</v>
      </c>
      <c r="D1047">
        <v>4358.1724670788581</v>
      </c>
    </row>
    <row r="1048" spans="1:4" x14ac:dyDescent="0.25">
      <c r="A1048" t="s">
        <v>51</v>
      </c>
      <c r="B1048" t="s">
        <v>38</v>
      </c>
      <c r="C1048">
        <f t="shared" si="12"/>
        <v>2022</v>
      </c>
      <c r="D1048">
        <v>1429.1265330103818</v>
      </c>
    </row>
    <row r="1049" spans="1:4" x14ac:dyDescent="0.25">
      <c r="A1049" t="s">
        <v>52</v>
      </c>
      <c r="B1049" t="s">
        <v>38</v>
      </c>
      <c r="C1049">
        <f t="shared" si="12"/>
        <v>2022</v>
      </c>
      <c r="D1049">
        <v>1640.987512414227</v>
      </c>
    </row>
    <row r="1050" spans="1:4" x14ac:dyDescent="0.25">
      <c r="A1050" t="s">
        <v>18</v>
      </c>
      <c r="B1050" t="s">
        <v>38</v>
      </c>
      <c r="C1050">
        <f t="shared" si="12"/>
        <v>2022</v>
      </c>
      <c r="D1050">
        <v>17208.36298823035</v>
      </c>
    </row>
    <row r="1051" spans="1:4" x14ac:dyDescent="0.25">
      <c r="A1051" s="1" t="s">
        <v>53</v>
      </c>
      <c r="B1051" t="s">
        <v>38</v>
      </c>
      <c r="C1051">
        <f t="shared" si="12"/>
        <v>2022</v>
      </c>
      <c r="D1051">
        <v>4287.2653094270281</v>
      </c>
    </row>
    <row r="1052" spans="1:4" x14ac:dyDescent="0.25">
      <c r="A1052" s="1" t="s">
        <v>54</v>
      </c>
      <c r="B1052" t="s">
        <v>38</v>
      </c>
      <c r="C1052">
        <f t="shared" si="12"/>
        <v>2022</v>
      </c>
      <c r="D1052">
        <v>1312.4617848268397</v>
      </c>
    </row>
    <row r="1053" spans="1:4" x14ac:dyDescent="0.25">
      <c r="A1053" t="s">
        <v>55</v>
      </c>
      <c r="B1053" t="s">
        <v>38</v>
      </c>
      <c r="C1053">
        <f t="shared" si="12"/>
        <v>2022</v>
      </c>
      <c r="D1053">
        <v>3514.4429429405955</v>
      </c>
    </row>
    <row r="1054" spans="1:4" x14ac:dyDescent="0.25">
      <c r="A1054" s="1" t="s">
        <v>56</v>
      </c>
      <c r="B1054" t="s">
        <v>38</v>
      </c>
      <c r="C1054">
        <f t="shared" si="12"/>
        <v>2022</v>
      </c>
      <c r="D1054">
        <v>17982.745441413255</v>
      </c>
    </row>
    <row r="1055" spans="1:4" x14ac:dyDescent="0.25">
      <c r="A1055" s="1" t="s">
        <v>57</v>
      </c>
      <c r="B1055" t="s">
        <v>38</v>
      </c>
      <c r="C1055">
        <f t="shared" si="12"/>
        <v>2022</v>
      </c>
      <c r="D1055">
        <v>4922.3324815914993</v>
      </c>
    </row>
    <row r="1056" spans="1:4" x14ac:dyDescent="0.25">
      <c r="A1056" t="s">
        <v>58</v>
      </c>
      <c r="B1056" t="s">
        <v>38</v>
      </c>
      <c r="C1056">
        <f t="shared" si="12"/>
        <v>2022</v>
      </c>
      <c r="D1056">
        <v>200475.21421874998</v>
      </c>
    </row>
    <row r="1057" spans="1:4" x14ac:dyDescent="0.25">
      <c r="A1057" s="1" t="s">
        <v>59</v>
      </c>
      <c r="B1057" t="s">
        <v>38</v>
      </c>
      <c r="C1057">
        <f t="shared" si="12"/>
        <v>2022</v>
      </c>
      <c r="D1057">
        <v>1545.884540372004</v>
      </c>
    </row>
    <row r="1058" spans="1:4" x14ac:dyDescent="0.25">
      <c r="A1058" s="1" t="s">
        <v>60</v>
      </c>
      <c r="B1058" t="s">
        <v>38</v>
      </c>
      <c r="C1058">
        <f t="shared" si="12"/>
        <v>2022</v>
      </c>
      <c r="D1058">
        <v>16656.93178088071</v>
      </c>
    </row>
    <row r="1059" spans="1:4" x14ac:dyDescent="0.25">
      <c r="A1059" s="1" t="s">
        <v>61</v>
      </c>
      <c r="B1059" t="s">
        <v>38</v>
      </c>
      <c r="C1059">
        <f t="shared" si="12"/>
        <v>2022</v>
      </c>
      <c r="D1059">
        <v>10178.438192776224</v>
      </c>
    </row>
    <row r="1060" spans="1:4" x14ac:dyDescent="0.25">
      <c r="A1060" t="s">
        <v>0</v>
      </c>
      <c r="B1060" t="s">
        <v>38</v>
      </c>
      <c r="C1060">
        <f t="shared" si="12"/>
        <v>2022</v>
      </c>
      <c r="D1060">
        <v>56443.238520908206</v>
      </c>
    </row>
    <row r="1061" spans="1:4" x14ac:dyDescent="0.25">
      <c r="A1061" t="s">
        <v>7</v>
      </c>
      <c r="B1061" t="s">
        <v>38</v>
      </c>
      <c r="C1061">
        <f t="shared" si="12"/>
        <v>2022</v>
      </c>
      <c r="D1061">
        <v>153542.86938867188</v>
      </c>
    </row>
    <row r="1062" spans="1:4" x14ac:dyDescent="0.25">
      <c r="A1062" t="s">
        <v>4</v>
      </c>
      <c r="B1062" t="s">
        <v>38</v>
      </c>
      <c r="C1062">
        <f t="shared" si="12"/>
        <v>2022</v>
      </c>
      <c r="D1062">
        <v>33149.203575771484</v>
      </c>
    </row>
    <row r="1063" spans="1:4" x14ac:dyDescent="0.25">
      <c r="A1063" t="s">
        <v>2</v>
      </c>
      <c r="B1063" t="s">
        <v>38</v>
      </c>
      <c r="C1063">
        <f t="shared" si="12"/>
        <v>2022</v>
      </c>
      <c r="D1063">
        <v>1942.5146146625095</v>
      </c>
    </row>
    <row r="1064" spans="1:4" x14ac:dyDescent="0.25">
      <c r="A1064" t="s">
        <v>1</v>
      </c>
      <c r="B1064" t="s">
        <v>38</v>
      </c>
      <c r="C1064">
        <f t="shared" si="12"/>
        <v>2022</v>
      </c>
      <c r="D1064">
        <v>37238.293928609382</v>
      </c>
    </row>
    <row r="1065" spans="1:4" x14ac:dyDescent="0.25">
      <c r="A1065" t="s">
        <v>3</v>
      </c>
      <c r="B1065" t="s">
        <v>38</v>
      </c>
      <c r="C1065">
        <f t="shared" si="12"/>
        <v>2022</v>
      </c>
      <c r="D1065">
        <v>21349.330251078129</v>
      </c>
    </row>
    <row r="1066" spans="1:4" x14ac:dyDescent="0.25">
      <c r="A1066" t="s">
        <v>5</v>
      </c>
      <c r="B1066" t="s">
        <v>38</v>
      </c>
      <c r="C1066">
        <f t="shared" si="12"/>
        <v>2022</v>
      </c>
      <c r="D1066">
        <v>1850.3873712861268</v>
      </c>
    </row>
    <row r="1067" spans="1:4" x14ac:dyDescent="0.25">
      <c r="A1067" t="s">
        <v>6</v>
      </c>
      <c r="B1067" t="s">
        <v>38</v>
      </c>
      <c r="C1067">
        <f t="shared" si="12"/>
        <v>2022</v>
      </c>
      <c r="D1067">
        <v>338.33436236225384</v>
      </c>
    </row>
    <row r="1068" spans="1:4" x14ac:dyDescent="0.25">
      <c r="A1068" t="s">
        <v>9</v>
      </c>
      <c r="B1068" t="s">
        <v>38</v>
      </c>
      <c r="C1068">
        <f t="shared" si="12"/>
        <v>2022</v>
      </c>
      <c r="D1068">
        <v>922.3687465055051</v>
      </c>
    </row>
    <row r="1069" spans="1:4" x14ac:dyDescent="0.25">
      <c r="A1069" t="s">
        <v>8</v>
      </c>
      <c r="B1069" t="s">
        <v>38</v>
      </c>
      <c r="C1069">
        <f t="shared" ref="C1069:C1132" si="13">C1021+1</f>
        <v>2022</v>
      </c>
      <c r="D1069">
        <v>19236.56929327398</v>
      </c>
    </row>
    <row r="1070" spans="1:4" x14ac:dyDescent="0.25">
      <c r="A1070" t="s">
        <v>10</v>
      </c>
      <c r="B1070" t="s">
        <v>38</v>
      </c>
      <c r="C1070">
        <f t="shared" si="13"/>
        <v>2022</v>
      </c>
      <c r="D1070">
        <v>12134.70320230719</v>
      </c>
    </row>
    <row r="1071" spans="1:4" x14ac:dyDescent="0.25">
      <c r="A1071" t="s">
        <v>11</v>
      </c>
      <c r="B1071" t="s">
        <v>38</v>
      </c>
      <c r="C1071">
        <f t="shared" si="13"/>
        <v>2022</v>
      </c>
      <c r="D1071">
        <v>2612.5350627218268</v>
      </c>
    </row>
    <row r="1072" spans="1:4" x14ac:dyDescent="0.25">
      <c r="A1072" t="s">
        <v>12</v>
      </c>
      <c r="B1072" t="s">
        <v>38</v>
      </c>
      <c r="C1072">
        <f t="shared" si="13"/>
        <v>2022</v>
      </c>
      <c r="D1072">
        <v>2939.4474335105879</v>
      </c>
    </row>
    <row r="1073" spans="1:4" x14ac:dyDescent="0.25">
      <c r="A1073" t="s">
        <v>13</v>
      </c>
      <c r="B1073" t="s">
        <v>38</v>
      </c>
      <c r="C1073">
        <f t="shared" si="13"/>
        <v>2022</v>
      </c>
      <c r="D1073">
        <v>14733.127509985774</v>
      </c>
    </row>
    <row r="1074" spans="1:4" x14ac:dyDescent="0.25">
      <c r="A1074" t="s">
        <v>15</v>
      </c>
      <c r="B1074" t="s">
        <v>38</v>
      </c>
      <c r="C1074">
        <f t="shared" si="13"/>
        <v>2022</v>
      </c>
      <c r="D1074">
        <v>12617.011565963843</v>
      </c>
    </row>
    <row r="1075" spans="1:4" x14ac:dyDescent="0.25">
      <c r="A1075" t="s">
        <v>16</v>
      </c>
      <c r="B1075" t="s">
        <v>38</v>
      </c>
      <c r="C1075">
        <f t="shared" si="13"/>
        <v>2022</v>
      </c>
      <c r="D1075">
        <v>8940.1976193536811</v>
      </c>
    </row>
    <row r="1076" spans="1:4" x14ac:dyDescent="0.25">
      <c r="A1076" t="s">
        <v>19</v>
      </c>
      <c r="B1076" t="s">
        <v>38</v>
      </c>
      <c r="C1076">
        <f t="shared" si="13"/>
        <v>2022</v>
      </c>
      <c r="D1076">
        <v>6781.7710516808229</v>
      </c>
    </row>
    <row r="1077" spans="1:4" x14ac:dyDescent="0.25">
      <c r="A1077" t="s">
        <v>20</v>
      </c>
      <c r="B1077" t="s">
        <v>38</v>
      </c>
      <c r="C1077">
        <f t="shared" si="13"/>
        <v>2022</v>
      </c>
      <c r="D1077">
        <v>853.65258359243296</v>
      </c>
    </row>
    <row r="1078" spans="1:4" x14ac:dyDescent="0.25">
      <c r="A1078" t="s">
        <v>22</v>
      </c>
      <c r="B1078" t="s">
        <v>38</v>
      </c>
      <c r="C1078">
        <f t="shared" si="13"/>
        <v>2022</v>
      </c>
      <c r="D1078">
        <v>3883.2240088062094</v>
      </c>
    </row>
    <row r="1079" spans="1:4" x14ac:dyDescent="0.25">
      <c r="A1079" t="s">
        <v>21</v>
      </c>
      <c r="B1079" t="s">
        <v>38</v>
      </c>
      <c r="C1079">
        <f t="shared" si="13"/>
        <v>2022</v>
      </c>
      <c r="D1079">
        <v>2652.9765959388938</v>
      </c>
    </row>
    <row r="1080" spans="1:4" x14ac:dyDescent="0.25">
      <c r="A1080" t="s">
        <v>17</v>
      </c>
      <c r="B1080" t="s">
        <v>38</v>
      </c>
      <c r="C1080">
        <f t="shared" si="13"/>
        <v>2022</v>
      </c>
      <c r="D1080">
        <v>16144.849896140733</v>
      </c>
    </row>
    <row r="1081" spans="1:4" x14ac:dyDescent="0.25">
      <c r="A1081" t="s">
        <v>24</v>
      </c>
      <c r="B1081" t="s">
        <v>38</v>
      </c>
      <c r="C1081">
        <f t="shared" si="13"/>
        <v>2022</v>
      </c>
      <c r="D1081">
        <v>2169.345081645984</v>
      </c>
    </row>
    <row r="1082" spans="1:4" x14ac:dyDescent="0.25">
      <c r="A1082" t="s">
        <v>23</v>
      </c>
      <c r="B1082" t="s">
        <v>38</v>
      </c>
      <c r="C1082">
        <f t="shared" si="13"/>
        <v>2022</v>
      </c>
      <c r="D1082">
        <v>2912.055535730512</v>
      </c>
    </row>
    <row r="1083" spans="1:4" x14ac:dyDescent="0.25">
      <c r="A1083" t="s">
        <v>14</v>
      </c>
      <c r="B1083" t="s">
        <v>38</v>
      </c>
      <c r="C1083">
        <f t="shared" si="13"/>
        <v>2022</v>
      </c>
      <c r="D1083">
        <v>1795.0854585778618</v>
      </c>
    </row>
    <row r="1084" spans="1:4" x14ac:dyDescent="0.25">
      <c r="A1084" t="s">
        <v>39</v>
      </c>
      <c r="B1084" t="s">
        <v>38</v>
      </c>
      <c r="C1084">
        <f t="shared" si="13"/>
        <v>2023</v>
      </c>
      <c r="D1084">
        <v>2766.7754370522753</v>
      </c>
    </row>
    <row r="1085" spans="1:4" x14ac:dyDescent="0.25">
      <c r="A1085" t="s">
        <v>40</v>
      </c>
      <c r="B1085" t="s">
        <v>38</v>
      </c>
      <c r="C1085">
        <f t="shared" si="13"/>
        <v>2023</v>
      </c>
      <c r="D1085">
        <v>4466.9760067954203</v>
      </c>
    </row>
    <row r="1086" spans="1:4" x14ac:dyDescent="0.25">
      <c r="A1086" t="s">
        <v>41</v>
      </c>
      <c r="B1086" t="s">
        <v>38</v>
      </c>
      <c r="C1086">
        <f t="shared" si="13"/>
        <v>2023</v>
      </c>
      <c r="D1086">
        <v>7096.8489776059905</v>
      </c>
    </row>
    <row r="1087" spans="1:4" x14ac:dyDescent="0.25">
      <c r="A1087" t="s">
        <v>42</v>
      </c>
      <c r="B1087" t="s">
        <v>38</v>
      </c>
      <c r="C1087">
        <f t="shared" si="13"/>
        <v>2023</v>
      </c>
      <c r="D1087">
        <v>455.35045166135387</v>
      </c>
    </row>
    <row r="1088" spans="1:4" x14ac:dyDescent="0.25">
      <c r="A1088" s="1" t="s">
        <v>43</v>
      </c>
      <c r="B1088" t="s">
        <v>38</v>
      </c>
      <c r="C1088">
        <f t="shared" si="13"/>
        <v>2023</v>
      </c>
      <c r="D1088">
        <v>13705.075548774515</v>
      </c>
    </row>
    <row r="1089" spans="1:4" x14ac:dyDescent="0.25">
      <c r="A1089" t="s">
        <v>44</v>
      </c>
      <c r="B1089" t="s">
        <v>38</v>
      </c>
      <c r="C1089">
        <f t="shared" si="13"/>
        <v>2023</v>
      </c>
      <c r="D1089">
        <v>2667.4776212561537</v>
      </c>
    </row>
    <row r="1090" spans="1:4" x14ac:dyDescent="0.25">
      <c r="A1090" t="s">
        <v>45</v>
      </c>
      <c r="B1090" t="s">
        <v>38</v>
      </c>
      <c r="C1090">
        <f t="shared" si="13"/>
        <v>2023</v>
      </c>
      <c r="D1090">
        <v>409.62378038489999</v>
      </c>
    </row>
    <row r="1091" spans="1:4" x14ac:dyDescent="0.25">
      <c r="A1091" t="s">
        <v>46</v>
      </c>
      <c r="B1091" t="s">
        <v>38</v>
      </c>
      <c r="C1091">
        <f t="shared" si="13"/>
        <v>2023</v>
      </c>
      <c r="D1091">
        <v>1012.3357569723908</v>
      </c>
    </row>
    <row r="1092" spans="1:4" x14ac:dyDescent="0.25">
      <c r="A1092" s="1" t="s">
        <v>47</v>
      </c>
      <c r="B1092" t="s">
        <v>38</v>
      </c>
      <c r="C1092">
        <f t="shared" si="13"/>
        <v>2023</v>
      </c>
      <c r="D1092">
        <v>11369.647120027017</v>
      </c>
    </row>
    <row r="1093" spans="1:4" x14ac:dyDescent="0.25">
      <c r="A1093" t="s">
        <v>48</v>
      </c>
      <c r="B1093" t="s">
        <v>38</v>
      </c>
      <c r="C1093">
        <f t="shared" si="13"/>
        <v>2023</v>
      </c>
      <c r="D1093">
        <v>4474.7805992875237</v>
      </c>
    </row>
    <row r="1094" spans="1:4" x14ac:dyDescent="0.25">
      <c r="A1094" t="s">
        <v>49</v>
      </c>
      <c r="B1094" t="s">
        <v>38</v>
      </c>
      <c r="C1094">
        <f t="shared" si="13"/>
        <v>2023</v>
      </c>
      <c r="D1094">
        <v>87774.542347660899</v>
      </c>
    </row>
    <row r="1095" spans="1:4" x14ac:dyDescent="0.25">
      <c r="A1095" t="s">
        <v>50</v>
      </c>
      <c r="B1095" t="s">
        <v>38</v>
      </c>
      <c r="C1095">
        <f t="shared" si="13"/>
        <v>2023</v>
      </c>
      <c r="D1095">
        <v>4614.0998159656983</v>
      </c>
    </row>
    <row r="1096" spans="1:4" x14ac:dyDescent="0.25">
      <c r="A1096" t="s">
        <v>51</v>
      </c>
      <c r="B1096" t="s">
        <v>38</v>
      </c>
      <c r="C1096">
        <f t="shared" si="13"/>
        <v>2023</v>
      </c>
      <c r="D1096">
        <v>1526.2792946019708</v>
      </c>
    </row>
    <row r="1097" spans="1:4" x14ac:dyDescent="0.25">
      <c r="A1097" t="s">
        <v>52</v>
      </c>
      <c r="B1097" t="s">
        <v>38</v>
      </c>
      <c r="C1097">
        <f t="shared" si="13"/>
        <v>2023</v>
      </c>
      <c r="D1097">
        <v>1755.7828939843128</v>
      </c>
    </row>
    <row r="1098" spans="1:4" x14ac:dyDescent="0.25">
      <c r="A1098" t="s">
        <v>18</v>
      </c>
      <c r="B1098" t="s">
        <v>38</v>
      </c>
      <c r="C1098">
        <f t="shared" si="13"/>
        <v>2023</v>
      </c>
      <c r="D1098">
        <v>18525.454425875301</v>
      </c>
    </row>
    <row r="1099" spans="1:4" x14ac:dyDescent="0.25">
      <c r="A1099" s="1" t="s">
        <v>53</v>
      </c>
      <c r="B1099" t="s">
        <v>38</v>
      </c>
      <c r="C1099">
        <f t="shared" si="13"/>
        <v>2023</v>
      </c>
      <c r="D1099">
        <v>4605.9951986463357</v>
      </c>
    </row>
    <row r="1100" spans="1:4" x14ac:dyDescent="0.25">
      <c r="A1100" s="1" t="s">
        <v>54</v>
      </c>
      <c r="B1100" t="s">
        <v>38</v>
      </c>
      <c r="C1100">
        <f t="shared" si="13"/>
        <v>2023</v>
      </c>
      <c r="D1100">
        <v>1412.4538186533048</v>
      </c>
    </row>
    <row r="1101" spans="1:4" x14ac:dyDescent="0.25">
      <c r="A1101" t="s">
        <v>55</v>
      </c>
      <c r="B1101" t="s">
        <v>38</v>
      </c>
      <c r="C1101">
        <f t="shared" si="13"/>
        <v>2023</v>
      </c>
      <c r="D1101">
        <v>3748.5520165090479</v>
      </c>
    </row>
    <row r="1102" spans="1:4" x14ac:dyDescent="0.25">
      <c r="A1102" s="1" t="s">
        <v>56</v>
      </c>
      <c r="B1102" t="s">
        <v>38</v>
      </c>
      <c r="C1102">
        <f t="shared" si="13"/>
        <v>2023</v>
      </c>
      <c r="D1102">
        <v>19303.715976985364</v>
      </c>
    </row>
    <row r="1103" spans="1:4" x14ac:dyDescent="0.25">
      <c r="A1103" s="1" t="s">
        <v>57</v>
      </c>
      <c r="B1103" t="s">
        <v>38</v>
      </c>
      <c r="C1103">
        <f t="shared" si="13"/>
        <v>2023</v>
      </c>
      <c r="D1103">
        <v>5283.9534781421708</v>
      </c>
    </row>
    <row r="1104" spans="1:4" x14ac:dyDescent="0.25">
      <c r="A1104" t="s">
        <v>58</v>
      </c>
      <c r="B1104" t="s">
        <v>38</v>
      </c>
      <c r="C1104">
        <f t="shared" si="13"/>
        <v>2023</v>
      </c>
      <c r="D1104">
        <v>203130.63624023437</v>
      </c>
    </row>
    <row r="1105" spans="1:4" x14ac:dyDescent="0.25">
      <c r="A1105" s="1" t="s">
        <v>59</v>
      </c>
      <c r="B1105" t="s">
        <v>38</v>
      </c>
      <c r="C1105">
        <f t="shared" si="13"/>
        <v>2023</v>
      </c>
      <c r="D1105">
        <v>1677.2836121533144</v>
      </c>
    </row>
    <row r="1106" spans="1:4" x14ac:dyDescent="0.25">
      <c r="A1106" s="1" t="s">
        <v>60</v>
      </c>
      <c r="B1106" t="s">
        <v>38</v>
      </c>
      <c r="C1106">
        <f t="shared" si="13"/>
        <v>2023</v>
      </c>
      <c r="D1106">
        <v>17716.781494086994</v>
      </c>
    </row>
    <row r="1107" spans="1:4" x14ac:dyDescent="0.25">
      <c r="A1107" s="1" t="s">
        <v>61</v>
      </c>
      <c r="B1107" t="s">
        <v>38</v>
      </c>
      <c r="C1107">
        <f t="shared" si="13"/>
        <v>2023</v>
      </c>
      <c r="D1107">
        <v>10739.307518847581</v>
      </c>
    </row>
    <row r="1108" spans="1:4" x14ac:dyDescent="0.25">
      <c r="A1108" t="s">
        <v>0</v>
      </c>
      <c r="B1108" t="s">
        <v>38</v>
      </c>
      <c r="C1108">
        <f t="shared" si="13"/>
        <v>2023</v>
      </c>
      <c r="D1108">
        <v>56305.245231826171</v>
      </c>
    </row>
    <row r="1109" spans="1:4" x14ac:dyDescent="0.25">
      <c r="A1109" t="s">
        <v>7</v>
      </c>
      <c r="B1109" t="s">
        <v>38</v>
      </c>
      <c r="C1109">
        <f t="shared" si="13"/>
        <v>2023</v>
      </c>
      <c r="D1109">
        <v>157013.86673925782</v>
      </c>
    </row>
    <row r="1110" spans="1:4" x14ac:dyDescent="0.25">
      <c r="A1110" t="s">
        <v>4</v>
      </c>
      <c r="B1110" t="s">
        <v>38</v>
      </c>
      <c r="C1110">
        <f t="shared" si="13"/>
        <v>2023</v>
      </c>
      <c r="D1110">
        <v>33068.159898056641</v>
      </c>
    </row>
    <row r="1111" spans="1:4" x14ac:dyDescent="0.25">
      <c r="A1111" t="s">
        <v>2</v>
      </c>
      <c r="B1111" t="s">
        <v>38</v>
      </c>
      <c r="C1111">
        <f t="shared" si="13"/>
        <v>2023</v>
      </c>
      <c r="D1111">
        <v>2133.5577475999312</v>
      </c>
    </row>
    <row r="1112" spans="1:4" x14ac:dyDescent="0.25">
      <c r="A1112" t="s">
        <v>1</v>
      </c>
      <c r="B1112" t="s">
        <v>38</v>
      </c>
      <c r="C1112">
        <f t="shared" si="13"/>
        <v>2023</v>
      </c>
      <c r="D1112">
        <v>39284.187467239273</v>
      </c>
    </row>
    <row r="1113" spans="1:4" x14ac:dyDescent="0.25">
      <c r="A1113" t="s">
        <v>3</v>
      </c>
      <c r="B1113" t="s">
        <v>38</v>
      </c>
      <c r="C1113">
        <f t="shared" si="13"/>
        <v>2023</v>
      </c>
      <c r="D1113">
        <v>22522.274878952154</v>
      </c>
    </row>
    <row r="1114" spans="1:4" x14ac:dyDescent="0.25">
      <c r="A1114" t="s">
        <v>5</v>
      </c>
      <c r="B1114" t="s">
        <v>38</v>
      </c>
      <c r="C1114">
        <f t="shared" si="13"/>
        <v>2023</v>
      </c>
      <c r="D1114">
        <v>1988.5793927896048</v>
      </c>
    </row>
    <row r="1115" spans="1:4" x14ac:dyDescent="0.25">
      <c r="A1115" t="s">
        <v>6</v>
      </c>
      <c r="B1115" t="s">
        <v>38</v>
      </c>
      <c r="C1115">
        <f t="shared" si="13"/>
        <v>2023</v>
      </c>
      <c r="D1115">
        <v>361.78069366954389</v>
      </c>
    </row>
    <row r="1116" spans="1:4" x14ac:dyDescent="0.25">
      <c r="A1116" t="s">
        <v>9</v>
      </c>
      <c r="B1116" t="s">
        <v>38</v>
      </c>
      <c r="C1116">
        <f t="shared" si="13"/>
        <v>2023</v>
      </c>
      <c r="D1116">
        <v>986.22552217065493</v>
      </c>
    </row>
    <row r="1117" spans="1:4" x14ac:dyDescent="0.25">
      <c r="A1117" t="s">
        <v>8</v>
      </c>
      <c r="B1117" t="s">
        <v>38</v>
      </c>
      <c r="C1117">
        <f t="shared" si="13"/>
        <v>2023</v>
      </c>
      <c r="D1117">
        <v>20619.79552572954</v>
      </c>
    </row>
    <row r="1118" spans="1:4" x14ac:dyDescent="0.25">
      <c r="A1118" t="s">
        <v>10</v>
      </c>
      <c r="B1118" t="s">
        <v>38</v>
      </c>
      <c r="C1118">
        <f t="shared" si="13"/>
        <v>2023</v>
      </c>
      <c r="D1118">
        <v>12811.225008006479</v>
      </c>
    </row>
    <row r="1119" spans="1:4" x14ac:dyDescent="0.25">
      <c r="A1119" t="s">
        <v>11</v>
      </c>
      <c r="B1119" t="s">
        <v>38</v>
      </c>
      <c r="C1119">
        <f t="shared" si="13"/>
        <v>2023</v>
      </c>
      <c r="D1119">
        <v>2776.6561068058681</v>
      </c>
    </row>
    <row r="1120" spans="1:4" x14ac:dyDescent="0.25">
      <c r="A1120" t="s">
        <v>12</v>
      </c>
      <c r="B1120" t="s">
        <v>38</v>
      </c>
      <c r="C1120">
        <f t="shared" si="13"/>
        <v>2023</v>
      </c>
      <c r="D1120">
        <v>3160.4741695705798</v>
      </c>
    </row>
    <row r="1121" spans="1:4" x14ac:dyDescent="0.25">
      <c r="A1121" t="s">
        <v>13</v>
      </c>
      <c r="B1121" t="s">
        <v>38</v>
      </c>
      <c r="C1121">
        <f t="shared" si="13"/>
        <v>2023</v>
      </c>
      <c r="D1121">
        <v>15814.793352238104</v>
      </c>
    </row>
    <row r="1122" spans="1:4" x14ac:dyDescent="0.25">
      <c r="A1122" t="s">
        <v>15</v>
      </c>
      <c r="B1122" t="s">
        <v>38</v>
      </c>
      <c r="C1122">
        <f t="shared" si="13"/>
        <v>2023</v>
      </c>
      <c r="D1122">
        <v>13386.07583825218</v>
      </c>
    </row>
    <row r="1123" spans="1:4" x14ac:dyDescent="0.25">
      <c r="A1123" t="s">
        <v>16</v>
      </c>
      <c r="B1123" t="s">
        <v>38</v>
      </c>
      <c r="C1123">
        <f t="shared" si="13"/>
        <v>2023</v>
      </c>
      <c r="D1123">
        <v>9552.7266304094683</v>
      </c>
    </row>
    <row r="1124" spans="1:4" x14ac:dyDescent="0.25">
      <c r="A1124" t="s">
        <v>19</v>
      </c>
      <c r="B1124" t="s">
        <v>38</v>
      </c>
      <c r="C1124">
        <f t="shared" si="13"/>
        <v>2023</v>
      </c>
      <c r="D1124">
        <v>7273.853750761552</v>
      </c>
    </row>
    <row r="1125" spans="1:4" x14ac:dyDescent="0.25">
      <c r="A1125" t="s">
        <v>20</v>
      </c>
      <c r="B1125" t="s">
        <v>38</v>
      </c>
      <c r="C1125">
        <f t="shared" si="13"/>
        <v>2023</v>
      </c>
      <c r="D1125">
        <v>912.14807648600708</v>
      </c>
    </row>
    <row r="1126" spans="1:4" x14ac:dyDescent="0.25">
      <c r="A1126" t="s">
        <v>22</v>
      </c>
      <c r="B1126" t="s">
        <v>38</v>
      </c>
      <c r="C1126">
        <f t="shared" si="13"/>
        <v>2023</v>
      </c>
      <c r="D1126">
        <v>4181.0685719817793</v>
      </c>
    </row>
    <row r="1127" spans="1:4" x14ac:dyDescent="0.25">
      <c r="A1127" t="s">
        <v>21</v>
      </c>
      <c r="B1127" t="s">
        <v>38</v>
      </c>
      <c r="C1127">
        <f t="shared" si="13"/>
        <v>2023</v>
      </c>
      <c r="D1127">
        <v>2852.8048727949686</v>
      </c>
    </row>
    <row r="1128" spans="1:4" x14ac:dyDescent="0.25">
      <c r="A1128" t="s">
        <v>17</v>
      </c>
      <c r="B1128" t="s">
        <v>38</v>
      </c>
      <c r="C1128">
        <f t="shared" si="13"/>
        <v>2023</v>
      </c>
      <c r="D1128">
        <v>17379.436202502948</v>
      </c>
    </row>
    <row r="1129" spans="1:4" x14ac:dyDescent="0.25">
      <c r="A1129" t="s">
        <v>24</v>
      </c>
      <c r="B1129" t="s">
        <v>38</v>
      </c>
      <c r="C1129">
        <f t="shared" si="13"/>
        <v>2023</v>
      </c>
      <c r="D1129">
        <v>2337.2610071944587</v>
      </c>
    </row>
    <row r="1130" spans="1:4" x14ac:dyDescent="0.25">
      <c r="A1130" t="s">
        <v>23</v>
      </c>
      <c r="B1130" t="s">
        <v>38</v>
      </c>
      <c r="C1130">
        <f t="shared" si="13"/>
        <v>2023</v>
      </c>
      <c r="D1130">
        <v>3134.0429922007647</v>
      </c>
    </row>
    <row r="1131" spans="1:4" x14ac:dyDescent="0.25">
      <c r="A1131" t="s">
        <v>14</v>
      </c>
      <c r="B1131" t="s">
        <v>38</v>
      </c>
      <c r="C1131">
        <f t="shared" si="13"/>
        <v>2023</v>
      </c>
      <c r="D1131">
        <v>1920.1391435788305</v>
      </c>
    </row>
    <row r="1132" spans="1:4" x14ac:dyDescent="0.25">
      <c r="A1132" t="s">
        <v>39</v>
      </c>
      <c r="B1132" t="s">
        <v>38</v>
      </c>
      <c r="C1132">
        <f t="shared" si="13"/>
        <v>2024</v>
      </c>
      <c r="D1132">
        <v>2981.6213493763121</v>
      </c>
    </row>
    <row r="1133" spans="1:4" x14ac:dyDescent="0.25">
      <c r="A1133" t="s">
        <v>40</v>
      </c>
      <c r="B1133" t="s">
        <v>38</v>
      </c>
      <c r="C1133">
        <f t="shared" ref="C1133:C1196" si="14">C1085+1</f>
        <v>2024</v>
      </c>
      <c r="D1133">
        <v>4792.0854619954571</v>
      </c>
    </row>
    <row r="1134" spans="1:4" x14ac:dyDescent="0.25">
      <c r="A1134" t="s">
        <v>41</v>
      </c>
      <c r="B1134" t="s">
        <v>38</v>
      </c>
      <c r="C1134">
        <f t="shared" si="14"/>
        <v>2024</v>
      </c>
      <c r="D1134">
        <v>7612.669848677403</v>
      </c>
    </row>
    <row r="1135" spans="1:4" x14ac:dyDescent="0.25">
      <c r="A1135" t="s">
        <v>42</v>
      </c>
      <c r="B1135" t="s">
        <v>38</v>
      </c>
      <c r="C1135">
        <f t="shared" si="14"/>
        <v>2024</v>
      </c>
      <c r="D1135">
        <v>489.21615041454669</v>
      </c>
    </row>
    <row r="1136" spans="1:4" x14ac:dyDescent="0.25">
      <c r="A1136" s="1" t="s">
        <v>43</v>
      </c>
      <c r="B1136" t="s">
        <v>38</v>
      </c>
      <c r="C1136">
        <f t="shared" si="14"/>
        <v>2024</v>
      </c>
      <c r="D1136">
        <v>14690.030517281521</v>
      </c>
    </row>
    <row r="1137" spans="1:4" x14ac:dyDescent="0.25">
      <c r="A1137" t="s">
        <v>44</v>
      </c>
      <c r="B1137" t="s">
        <v>38</v>
      </c>
      <c r="C1137">
        <f t="shared" si="14"/>
        <v>2024</v>
      </c>
      <c r="D1137">
        <v>2866.0671622977502</v>
      </c>
    </row>
    <row r="1138" spans="1:4" x14ac:dyDescent="0.25">
      <c r="A1138" t="s">
        <v>45</v>
      </c>
      <c r="B1138" t="s">
        <v>38</v>
      </c>
      <c r="C1138">
        <f t="shared" si="14"/>
        <v>2024</v>
      </c>
      <c r="D1138">
        <v>438.22934645795704</v>
      </c>
    </row>
    <row r="1139" spans="1:4" x14ac:dyDescent="0.25">
      <c r="A1139" t="s">
        <v>46</v>
      </c>
      <c r="B1139" t="s">
        <v>38</v>
      </c>
      <c r="C1139">
        <f t="shared" si="14"/>
        <v>2024</v>
      </c>
      <c r="D1139">
        <v>1083.8250761151235</v>
      </c>
    </row>
    <row r="1140" spans="1:4" x14ac:dyDescent="0.25">
      <c r="A1140" s="1" t="s">
        <v>47</v>
      </c>
      <c r="B1140" t="s">
        <v>38</v>
      </c>
      <c r="C1140">
        <f t="shared" si="14"/>
        <v>2024</v>
      </c>
      <c r="D1140">
        <v>12219.553984565437</v>
      </c>
    </row>
    <row r="1141" spans="1:4" x14ac:dyDescent="0.25">
      <c r="A1141" t="s">
        <v>48</v>
      </c>
      <c r="B1141" t="s">
        <v>38</v>
      </c>
      <c r="C1141">
        <f t="shared" si="14"/>
        <v>2024</v>
      </c>
      <c r="D1141">
        <v>4836.7145743198853</v>
      </c>
    </row>
    <row r="1142" spans="1:4" x14ac:dyDescent="0.25">
      <c r="A1142" t="s">
        <v>49</v>
      </c>
      <c r="B1142" t="s">
        <v>38</v>
      </c>
      <c r="C1142">
        <f t="shared" si="14"/>
        <v>2024</v>
      </c>
      <c r="D1142">
        <v>94277.260624353876</v>
      </c>
    </row>
    <row r="1143" spans="1:4" x14ac:dyDescent="0.25">
      <c r="A1143" t="s">
        <v>50</v>
      </c>
      <c r="B1143" t="s">
        <v>38</v>
      </c>
      <c r="C1143">
        <f t="shared" si="14"/>
        <v>2024</v>
      </c>
      <c r="D1143">
        <v>4888.3319628973295</v>
      </c>
    </row>
    <row r="1144" spans="1:4" x14ac:dyDescent="0.25">
      <c r="A1144" t="s">
        <v>51</v>
      </c>
      <c r="B1144" t="s">
        <v>38</v>
      </c>
      <c r="C1144">
        <f t="shared" si="14"/>
        <v>2024</v>
      </c>
      <c r="D1144">
        <v>1629.9728210831995</v>
      </c>
    </row>
    <row r="1145" spans="1:4" x14ac:dyDescent="0.25">
      <c r="A1145" t="s">
        <v>52</v>
      </c>
      <c r="B1145" t="s">
        <v>38</v>
      </c>
      <c r="C1145">
        <f t="shared" si="14"/>
        <v>2024</v>
      </c>
      <c r="D1145">
        <v>1878.5163085587722</v>
      </c>
    </row>
    <row r="1146" spans="1:4" x14ac:dyDescent="0.25">
      <c r="A1146" t="s">
        <v>18</v>
      </c>
      <c r="B1146" t="s">
        <v>38</v>
      </c>
      <c r="C1146">
        <f t="shared" si="14"/>
        <v>2024</v>
      </c>
      <c r="D1146">
        <v>19939.032917882505</v>
      </c>
    </row>
    <row r="1147" spans="1:4" x14ac:dyDescent="0.25">
      <c r="A1147" s="1" t="s">
        <v>53</v>
      </c>
      <c r="B1147" t="s">
        <v>38</v>
      </c>
      <c r="C1147">
        <f t="shared" si="14"/>
        <v>2024</v>
      </c>
      <c r="D1147">
        <v>4946.8522557600736</v>
      </c>
    </row>
    <row r="1148" spans="1:4" x14ac:dyDescent="0.25">
      <c r="A1148" s="1" t="s">
        <v>54</v>
      </c>
      <c r="B1148" t="s">
        <v>38</v>
      </c>
      <c r="C1148">
        <f t="shared" si="14"/>
        <v>2024</v>
      </c>
      <c r="D1148">
        <v>1518.9026027660432</v>
      </c>
    </row>
    <row r="1149" spans="1:4" x14ac:dyDescent="0.25">
      <c r="A1149" t="s">
        <v>55</v>
      </c>
      <c r="B1149" t="s">
        <v>38</v>
      </c>
      <c r="C1149">
        <f t="shared" si="14"/>
        <v>2024</v>
      </c>
      <c r="D1149">
        <v>3999.8044836128743</v>
      </c>
    </row>
    <row r="1150" spans="1:4" x14ac:dyDescent="0.25">
      <c r="A1150" s="1" t="s">
        <v>56</v>
      </c>
      <c r="B1150" t="s">
        <v>38</v>
      </c>
      <c r="C1150">
        <f t="shared" si="14"/>
        <v>2024</v>
      </c>
      <c r="D1150">
        <v>20720.644687828728</v>
      </c>
    </row>
    <row r="1151" spans="1:4" x14ac:dyDescent="0.25">
      <c r="A1151" s="1" t="s">
        <v>57</v>
      </c>
      <c r="B1151" t="s">
        <v>38</v>
      </c>
      <c r="C1151">
        <f t="shared" si="14"/>
        <v>2024</v>
      </c>
      <c r="D1151">
        <v>5670.8719672975249</v>
      </c>
    </row>
    <row r="1152" spans="1:4" x14ac:dyDescent="0.25">
      <c r="A1152" t="s">
        <v>58</v>
      </c>
      <c r="B1152" t="s">
        <v>38</v>
      </c>
      <c r="C1152">
        <f t="shared" si="14"/>
        <v>2024</v>
      </c>
      <c r="D1152">
        <v>205786.05826171872</v>
      </c>
    </row>
    <row r="1153" spans="1:4" x14ac:dyDescent="0.25">
      <c r="A1153" s="1" t="s">
        <v>59</v>
      </c>
      <c r="B1153" t="s">
        <v>38</v>
      </c>
      <c r="C1153">
        <f t="shared" si="14"/>
        <v>2024</v>
      </c>
      <c r="D1153">
        <v>1817.6380535302408</v>
      </c>
    </row>
    <row r="1154" spans="1:4" x14ac:dyDescent="0.25">
      <c r="A1154" s="1" t="s">
        <v>60</v>
      </c>
      <c r="B1154" t="s">
        <v>38</v>
      </c>
      <c r="C1154">
        <f t="shared" si="14"/>
        <v>2024</v>
      </c>
      <c r="D1154">
        <v>18854.100659161682</v>
      </c>
    </row>
    <row r="1155" spans="1:4" x14ac:dyDescent="0.25">
      <c r="A1155" s="1" t="s">
        <v>61</v>
      </c>
      <c r="B1155" t="s">
        <v>38</v>
      </c>
      <c r="C1155">
        <f t="shared" si="14"/>
        <v>2024</v>
      </c>
      <c r="D1155">
        <v>11337.473831909136</v>
      </c>
    </row>
    <row r="1156" spans="1:4" x14ac:dyDescent="0.25">
      <c r="A1156" t="s">
        <v>0</v>
      </c>
      <c r="B1156" t="s">
        <v>38</v>
      </c>
      <c r="C1156">
        <f t="shared" si="14"/>
        <v>2024</v>
      </c>
      <c r="D1156">
        <v>56167.251942744144</v>
      </c>
    </row>
    <row r="1157" spans="1:4" x14ac:dyDescent="0.25">
      <c r="A1157" t="s">
        <v>7</v>
      </c>
      <c r="B1157" t="s">
        <v>38</v>
      </c>
      <c r="C1157">
        <f t="shared" si="14"/>
        <v>2024</v>
      </c>
      <c r="D1157">
        <v>160484.86408984373</v>
      </c>
    </row>
    <row r="1158" spans="1:4" x14ac:dyDescent="0.25">
      <c r="A1158" t="s">
        <v>4</v>
      </c>
      <c r="B1158" t="s">
        <v>38</v>
      </c>
      <c r="C1158">
        <f t="shared" si="14"/>
        <v>2024</v>
      </c>
      <c r="D1158">
        <v>32987.116220341799</v>
      </c>
    </row>
    <row r="1159" spans="1:4" x14ac:dyDescent="0.25">
      <c r="A1159" t="s">
        <v>2</v>
      </c>
      <c r="B1159" t="s">
        <v>38</v>
      </c>
      <c r="C1159">
        <f t="shared" si="14"/>
        <v>2024</v>
      </c>
      <c r="D1159">
        <v>2333.5500897330985</v>
      </c>
    </row>
    <row r="1160" spans="1:4" x14ac:dyDescent="0.25">
      <c r="A1160" t="s">
        <v>1</v>
      </c>
      <c r="B1160" t="s">
        <v>38</v>
      </c>
      <c r="C1160">
        <f t="shared" si="14"/>
        <v>2024</v>
      </c>
      <c r="D1160">
        <v>41330.081005869157</v>
      </c>
    </row>
    <row r="1161" spans="1:4" x14ac:dyDescent="0.25">
      <c r="A1161" t="s">
        <v>3</v>
      </c>
      <c r="B1161" t="s">
        <v>38</v>
      </c>
      <c r="C1161">
        <f t="shared" si="14"/>
        <v>2024</v>
      </c>
      <c r="D1161">
        <v>23695.219506826179</v>
      </c>
    </row>
    <row r="1162" spans="1:4" x14ac:dyDescent="0.25">
      <c r="A1162" t="s">
        <v>5</v>
      </c>
      <c r="B1162" t="s">
        <v>38</v>
      </c>
      <c r="C1162">
        <f t="shared" si="14"/>
        <v>2024</v>
      </c>
      <c r="D1162">
        <v>2136.5001662804802</v>
      </c>
    </row>
    <row r="1163" spans="1:4" x14ac:dyDescent="0.25">
      <c r="A1163" t="s">
        <v>6</v>
      </c>
      <c r="B1163" t="s">
        <v>38</v>
      </c>
      <c r="C1163">
        <f t="shared" si="14"/>
        <v>2024</v>
      </c>
      <c r="D1163">
        <v>386.78220896381083</v>
      </c>
    </row>
    <row r="1164" spans="1:4" x14ac:dyDescent="0.25">
      <c r="A1164" t="s">
        <v>9</v>
      </c>
      <c r="B1164" t="s">
        <v>38</v>
      </c>
      <c r="C1164">
        <f t="shared" si="14"/>
        <v>2024</v>
      </c>
      <c r="D1164">
        <v>1054.4624537172772</v>
      </c>
    </row>
    <row r="1165" spans="1:4" x14ac:dyDescent="0.25">
      <c r="A1165" t="s">
        <v>8</v>
      </c>
      <c r="B1165" t="s">
        <v>38</v>
      </c>
      <c r="C1165">
        <f t="shared" si="14"/>
        <v>2024</v>
      </c>
      <c r="D1165">
        <v>22100.579574660023</v>
      </c>
    </row>
    <row r="1166" spans="1:4" x14ac:dyDescent="0.25">
      <c r="A1166" t="s">
        <v>10</v>
      </c>
      <c r="B1166" t="s">
        <v>38</v>
      </c>
      <c r="C1166">
        <f t="shared" si="14"/>
        <v>2024</v>
      </c>
      <c r="D1166">
        <v>13534.525698259009</v>
      </c>
    </row>
    <row r="1167" spans="1:4" x14ac:dyDescent="0.25">
      <c r="A1167" t="s">
        <v>11</v>
      </c>
      <c r="B1167" t="s">
        <v>38</v>
      </c>
      <c r="C1167">
        <f t="shared" si="14"/>
        <v>2024</v>
      </c>
      <c r="D1167">
        <v>2951.8319813268918</v>
      </c>
    </row>
    <row r="1168" spans="1:4" x14ac:dyDescent="0.25">
      <c r="A1168" t="s">
        <v>12</v>
      </c>
      <c r="B1168" t="s">
        <v>38</v>
      </c>
      <c r="C1168">
        <f t="shared" si="14"/>
        <v>2024</v>
      </c>
      <c r="D1168">
        <v>3398.0688427617192</v>
      </c>
    </row>
    <row r="1169" spans="1:4" x14ac:dyDescent="0.25">
      <c r="A1169" t="s">
        <v>13</v>
      </c>
      <c r="B1169" t="s">
        <v>38</v>
      </c>
      <c r="C1169">
        <f t="shared" si="14"/>
        <v>2024</v>
      </c>
      <c r="D1169">
        <v>16973.523267090466</v>
      </c>
    </row>
    <row r="1170" spans="1:4" x14ac:dyDescent="0.25">
      <c r="A1170" t="s">
        <v>15</v>
      </c>
      <c r="B1170" t="s">
        <v>38</v>
      </c>
      <c r="C1170">
        <f t="shared" si="14"/>
        <v>2024</v>
      </c>
      <c r="D1170">
        <v>14212.303606206529</v>
      </c>
    </row>
    <row r="1171" spans="1:4" x14ac:dyDescent="0.25">
      <c r="A1171" t="s">
        <v>16</v>
      </c>
      <c r="B1171" t="s">
        <v>38</v>
      </c>
      <c r="C1171">
        <f t="shared" si="14"/>
        <v>2024</v>
      </c>
      <c r="D1171">
        <v>10212.49803017569</v>
      </c>
    </row>
    <row r="1172" spans="1:4" x14ac:dyDescent="0.25">
      <c r="A1172" t="s">
        <v>19</v>
      </c>
      <c r="B1172" t="s">
        <v>38</v>
      </c>
      <c r="C1172">
        <f t="shared" si="14"/>
        <v>2024</v>
      </c>
      <c r="D1172">
        <v>7800.5421502306635</v>
      </c>
    </row>
    <row r="1173" spans="1:4" x14ac:dyDescent="0.25">
      <c r="A1173" t="s">
        <v>20</v>
      </c>
      <c r="B1173" t="s">
        <v>38</v>
      </c>
      <c r="C1173">
        <f t="shared" si="14"/>
        <v>2024</v>
      </c>
      <c r="D1173">
        <v>974.92074729101478</v>
      </c>
    </row>
    <row r="1174" spans="1:4" x14ac:dyDescent="0.25">
      <c r="A1174" t="s">
        <v>22</v>
      </c>
      <c r="B1174" t="s">
        <v>38</v>
      </c>
      <c r="C1174">
        <f t="shared" si="14"/>
        <v>2024</v>
      </c>
      <c r="D1174">
        <v>4500.9122282236358</v>
      </c>
    </row>
    <row r="1175" spans="1:4" x14ac:dyDescent="0.25">
      <c r="A1175" t="s">
        <v>21</v>
      </c>
      <c r="B1175" t="s">
        <v>38</v>
      </c>
      <c r="C1175">
        <f t="shared" si="14"/>
        <v>2024</v>
      </c>
      <c r="D1175">
        <v>3066.9585419589557</v>
      </c>
    </row>
    <row r="1176" spans="1:4" x14ac:dyDescent="0.25">
      <c r="A1176" t="s">
        <v>17</v>
      </c>
      <c r="B1176" t="s">
        <v>38</v>
      </c>
      <c r="C1176">
        <f t="shared" si="14"/>
        <v>2024</v>
      </c>
      <c r="D1176">
        <v>18707.102334154937</v>
      </c>
    </row>
    <row r="1177" spans="1:4" x14ac:dyDescent="0.25">
      <c r="A1177" t="s">
        <v>24</v>
      </c>
      <c r="B1177" t="s">
        <v>38</v>
      </c>
      <c r="C1177">
        <f t="shared" si="14"/>
        <v>2024</v>
      </c>
      <c r="D1177">
        <v>2517.1390202335151</v>
      </c>
    </row>
    <row r="1178" spans="1:4" x14ac:dyDescent="0.25">
      <c r="A1178" t="s">
        <v>23</v>
      </c>
      <c r="B1178" t="s">
        <v>38</v>
      </c>
      <c r="C1178">
        <f t="shared" si="14"/>
        <v>2024</v>
      </c>
      <c r="D1178">
        <v>3371.7429173832047</v>
      </c>
    </row>
    <row r="1179" spans="1:4" x14ac:dyDescent="0.25">
      <c r="A1179" t="s">
        <v>14</v>
      </c>
      <c r="B1179" t="s">
        <v>38</v>
      </c>
      <c r="C1179">
        <f t="shared" si="14"/>
        <v>2024</v>
      </c>
      <c r="D1179">
        <v>2053.4464380723166</v>
      </c>
    </row>
    <row r="1180" spans="1:4" x14ac:dyDescent="0.25">
      <c r="A1180" t="s">
        <v>39</v>
      </c>
      <c r="B1180" t="s">
        <v>38</v>
      </c>
      <c r="C1180">
        <f t="shared" si="14"/>
        <v>2025</v>
      </c>
      <c r="D1180">
        <v>3211.8311363341436</v>
      </c>
    </row>
    <row r="1181" spans="1:4" x14ac:dyDescent="0.25">
      <c r="A1181" t="s">
        <v>40</v>
      </c>
      <c r="B1181" t="s">
        <v>38</v>
      </c>
      <c r="C1181">
        <f t="shared" si="14"/>
        <v>2025</v>
      </c>
      <c r="D1181">
        <v>5140.9480647328282</v>
      </c>
    </row>
    <row r="1182" spans="1:4" x14ac:dyDescent="0.25">
      <c r="A1182" t="s">
        <v>41</v>
      </c>
      <c r="B1182" t="s">
        <v>38</v>
      </c>
      <c r="C1182">
        <f t="shared" si="14"/>
        <v>2025</v>
      </c>
      <c r="D1182">
        <v>8164.525915587802</v>
      </c>
    </row>
    <row r="1183" spans="1:4" x14ac:dyDescent="0.25">
      <c r="A1183" t="s">
        <v>42</v>
      </c>
      <c r="B1183" t="s">
        <v>38</v>
      </c>
      <c r="C1183">
        <f t="shared" si="14"/>
        <v>2025</v>
      </c>
      <c r="D1183">
        <v>525.57964646934624</v>
      </c>
    </row>
    <row r="1184" spans="1:4" x14ac:dyDescent="0.25">
      <c r="A1184" s="1" t="s">
        <v>43</v>
      </c>
      <c r="B1184" t="s">
        <v>38</v>
      </c>
      <c r="C1184">
        <f t="shared" si="14"/>
        <v>2025</v>
      </c>
      <c r="D1184">
        <v>15741.998205107691</v>
      </c>
    </row>
    <row r="1185" spans="1:4" x14ac:dyDescent="0.25">
      <c r="A1185" t="s">
        <v>44</v>
      </c>
      <c r="B1185" t="s">
        <v>38</v>
      </c>
      <c r="C1185">
        <f t="shared" si="14"/>
        <v>2025</v>
      </c>
      <c r="D1185">
        <v>3078.6896380037988</v>
      </c>
    </row>
    <row r="1186" spans="1:4" x14ac:dyDescent="0.25">
      <c r="A1186" t="s">
        <v>45</v>
      </c>
      <c r="B1186" t="s">
        <v>38</v>
      </c>
      <c r="C1186">
        <f t="shared" si="14"/>
        <v>2025</v>
      </c>
      <c r="D1186">
        <v>468.77626625965053</v>
      </c>
    </row>
    <row r="1187" spans="1:4" x14ac:dyDescent="0.25">
      <c r="A1187" t="s">
        <v>46</v>
      </c>
      <c r="B1187" t="s">
        <v>38</v>
      </c>
      <c r="C1187">
        <f t="shared" si="14"/>
        <v>2025</v>
      </c>
      <c r="D1187">
        <v>1160.3164476639627</v>
      </c>
    </row>
    <row r="1188" spans="1:4" x14ac:dyDescent="0.25">
      <c r="A1188" s="1" t="s">
        <v>47</v>
      </c>
      <c r="B1188" t="s">
        <v>38</v>
      </c>
      <c r="C1188">
        <f t="shared" si="14"/>
        <v>2025</v>
      </c>
      <c r="D1188">
        <v>13133.636163163326</v>
      </c>
    </row>
    <row r="1189" spans="1:4" x14ac:dyDescent="0.25">
      <c r="A1189" t="s">
        <v>48</v>
      </c>
      <c r="B1189" t="s">
        <v>38</v>
      </c>
      <c r="C1189">
        <f t="shared" si="14"/>
        <v>2025</v>
      </c>
      <c r="D1189">
        <v>5228.2702147742884</v>
      </c>
    </row>
    <row r="1190" spans="1:4" x14ac:dyDescent="0.25">
      <c r="A1190" t="s">
        <v>49</v>
      </c>
      <c r="B1190" t="s">
        <v>38</v>
      </c>
      <c r="C1190">
        <f t="shared" si="14"/>
        <v>2025</v>
      </c>
      <c r="D1190">
        <v>101242.66812626029</v>
      </c>
    </row>
    <row r="1191" spans="1:4" x14ac:dyDescent="0.25">
      <c r="A1191" t="s">
        <v>50</v>
      </c>
      <c r="B1191" t="s">
        <v>38</v>
      </c>
      <c r="C1191">
        <f t="shared" si="14"/>
        <v>2025</v>
      </c>
      <c r="D1191">
        <v>5182.0361948958353</v>
      </c>
    </row>
    <row r="1192" spans="1:4" x14ac:dyDescent="0.25">
      <c r="A1192" t="s">
        <v>51</v>
      </c>
      <c r="B1192" t="s">
        <v>38</v>
      </c>
      <c r="C1192">
        <f t="shared" si="14"/>
        <v>2025</v>
      </c>
      <c r="D1192">
        <v>1740.6561795763835</v>
      </c>
    </row>
    <row r="1193" spans="1:4" x14ac:dyDescent="0.25">
      <c r="A1193" t="s">
        <v>52</v>
      </c>
      <c r="B1193" t="s">
        <v>38</v>
      </c>
      <c r="C1193">
        <f t="shared" si="14"/>
        <v>2025</v>
      </c>
      <c r="D1193">
        <v>2009.7496537745742</v>
      </c>
    </row>
    <row r="1194" spans="1:4" x14ac:dyDescent="0.25">
      <c r="A1194" t="s">
        <v>18</v>
      </c>
      <c r="B1194" t="s">
        <v>38</v>
      </c>
      <c r="C1194">
        <f t="shared" si="14"/>
        <v>2025</v>
      </c>
      <c r="D1194">
        <v>21456.345528948241</v>
      </c>
    </row>
    <row r="1195" spans="1:4" x14ac:dyDescent="0.25">
      <c r="A1195" s="1" t="s">
        <v>53</v>
      </c>
      <c r="B1195" t="s">
        <v>38</v>
      </c>
      <c r="C1195">
        <f t="shared" si="14"/>
        <v>2025</v>
      </c>
      <c r="D1195">
        <v>5311.425547988666</v>
      </c>
    </row>
    <row r="1196" spans="1:4" x14ac:dyDescent="0.25">
      <c r="A1196" s="1" t="s">
        <v>54</v>
      </c>
      <c r="B1196" t="s">
        <v>38</v>
      </c>
      <c r="C1196">
        <f t="shared" si="14"/>
        <v>2025</v>
      </c>
      <c r="D1196">
        <v>1632.2690667297777</v>
      </c>
    </row>
    <row r="1197" spans="1:4" x14ac:dyDescent="0.25">
      <c r="A1197" t="s">
        <v>55</v>
      </c>
      <c r="B1197" t="s">
        <v>38</v>
      </c>
      <c r="C1197">
        <f t="shared" ref="C1197:C1260" si="15">C1149+1</f>
        <v>2025</v>
      </c>
      <c r="D1197">
        <v>4269.4424979144187</v>
      </c>
    </row>
    <row r="1198" spans="1:4" x14ac:dyDescent="0.25">
      <c r="A1198" s="1" t="s">
        <v>56</v>
      </c>
      <c r="B1198" t="s">
        <v>38</v>
      </c>
      <c r="C1198">
        <f t="shared" si="15"/>
        <v>2025</v>
      </c>
      <c r="D1198">
        <v>22240.594558897745</v>
      </c>
    </row>
    <row r="1199" spans="1:4" x14ac:dyDescent="0.25">
      <c r="A1199" s="1" t="s">
        <v>57</v>
      </c>
      <c r="B1199" t="s">
        <v>38</v>
      </c>
      <c r="C1199">
        <f t="shared" si="15"/>
        <v>2025</v>
      </c>
      <c r="D1199">
        <v>6084.8919759977334</v>
      </c>
    </row>
    <row r="1200" spans="1:4" x14ac:dyDescent="0.25">
      <c r="A1200" t="s">
        <v>58</v>
      </c>
      <c r="B1200" t="s">
        <v>38</v>
      </c>
      <c r="C1200">
        <f t="shared" si="15"/>
        <v>2025</v>
      </c>
      <c r="D1200">
        <v>208441.48028320307</v>
      </c>
    </row>
    <row r="1201" spans="1:4" x14ac:dyDescent="0.25">
      <c r="A1201" s="1" t="s">
        <v>59</v>
      </c>
      <c r="B1201" t="s">
        <v>38</v>
      </c>
      <c r="C1201">
        <f t="shared" si="15"/>
        <v>2025</v>
      </c>
      <c r="D1201">
        <v>1967.6241195008229</v>
      </c>
    </row>
    <row r="1202" spans="1:4" x14ac:dyDescent="0.25">
      <c r="A1202" s="1" t="s">
        <v>60</v>
      </c>
      <c r="B1202" t="s">
        <v>38</v>
      </c>
      <c r="C1202">
        <f t="shared" si="15"/>
        <v>2025</v>
      </c>
      <c r="D1202">
        <v>20074.194299548584</v>
      </c>
    </row>
    <row r="1203" spans="1:4" x14ac:dyDescent="0.25">
      <c r="A1203" s="1" t="s">
        <v>61</v>
      </c>
      <c r="B1203" t="s">
        <v>38</v>
      </c>
      <c r="C1203">
        <f t="shared" si="15"/>
        <v>2025</v>
      </c>
      <c r="D1203">
        <v>11975.22389786633</v>
      </c>
    </row>
    <row r="1204" spans="1:4" x14ac:dyDescent="0.25">
      <c r="A1204" t="s">
        <v>0</v>
      </c>
      <c r="B1204" t="s">
        <v>38</v>
      </c>
      <c r="C1204">
        <f t="shared" si="15"/>
        <v>2025</v>
      </c>
      <c r="D1204">
        <v>56029.258653662109</v>
      </c>
    </row>
    <row r="1205" spans="1:4" x14ac:dyDescent="0.25">
      <c r="A1205" t="s">
        <v>7</v>
      </c>
      <c r="B1205" t="s">
        <v>38</v>
      </c>
      <c r="C1205">
        <f t="shared" si="15"/>
        <v>2025</v>
      </c>
      <c r="D1205">
        <v>163955.8614404297</v>
      </c>
    </row>
    <row r="1206" spans="1:4" x14ac:dyDescent="0.25">
      <c r="A1206" t="s">
        <v>4</v>
      </c>
      <c r="B1206" t="s">
        <v>38</v>
      </c>
      <c r="C1206">
        <f t="shared" si="15"/>
        <v>2025</v>
      </c>
      <c r="D1206">
        <v>32906.072542626956</v>
      </c>
    </row>
    <row r="1207" spans="1:4" x14ac:dyDescent="0.25">
      <c r="A1207" t="s">
        <v>2</v>
      </c>
      <c r="B1207" t="s">
        <v>38</v>
      </c>
      <c r="C1207">
        <f t="shared" si="15"/>
        <v>2025</v>
      </c>
      <c r="D1207">
        <v>2542.5850549319207</v>
      </c>
    </row>
    <row r="1208" spans="1:4" x14ac:dyDescent="0.25">
      <c r="A1208" t="s">
        <v>1</v>
      </c>
      <c r="B1208" t="s">
        <v>38</v>
      </c>
      <c r="C1208">
        <f t="shared" si="15"/>
        <v>2025</v>
      </c>
      <c r="D1208">
        <v>43375.974544499048</v>
      </c>
    </row>
    <row r="1209" spans="1:4" x14ac:dyDescent="0.25">
      <c r="A1209" t="s">
        <v>3</v>
      </c>
      <c r="B1209" t="s">
        <v>38</v>
      </c>
      <c r="C1209">
        <f t="shared" si="15"/>
        <v>2025</v>
      </c>
      <c r="D1209">
        <v>24868.164134700201</v>
      </c>
    </row>
    <row r="1210" spans="1:4" x14ac:dyDescent="0.25">
      <c r="A1210" t="s">
        <v>5</v>
      </c>
      <c r="B1210" t="s">
        <v>38</v>
      </c>
      <c r="C1210">
        <f t="shared" si="15"/>
        <v>2025</v>
      </c>
      <c r="D1210">
        <v>2294.8161956646723</v>
      </c>
    </row>
    <row r="1211" spans="1:4" x14ac:dyDescent="0.25">
      <c r="A1211" t="s">
        <v>6</v>
      </c>
      <c r="B1211" t="s">
        <v>38</v>
      </c>
      <c r="C1211">
        <f t="shared" si="15"/>
        <v>2025</v>
      </c>
      <c r="D1211">
        <v>413.441707101112</v>
      </c>
    </row>
    <row r="1212" spans="1:4" x14ac:dyDescent="0.25">
      <c r="A1212" t="s">
        <v>9</v>
      </c>
      <c r="B1212" t="s">
        <v>38</v>
      </c>
      <c r="C1212">
        <f t="shared" si="15"/>
        <v>2025</v>
      </c>
      <c r="D1212">
        <v>1127.3698282352057</v>
      </c>
    </row>
    <row r="1213" spans="1:4" x14ac:dyDescent="0.25">
      <c r="A1213" t="s">
        <v>8</v>
      </c>
      <c r="B1213" t="s">
        <v>38</v>
      </c>
      <c r="C1213">
        <f t="shared" si="15"/>
        <v>2025</v>
      </c>
      <c r="D1213">
        <v>23685.428433092889</v>
      </c>
    </row>
    <row r="1214" spans="1:4" x14ac:dyDescent="0.25">
      <c r="A1214" t="s">
        <v>10</v>
      </c>
      <c r="B1214" t="s">
        <v>38</v>
      </c>
      <c r="C1214">
        <f t="shared" si="15"/>
        <v>2025</v>
      </c>
      <c r="D1214">
        <v>14307.340456015416</v>
      </c>
    </row>
    <row r="1215" spans="1:4" x14ac:dyDescent="0.25">
      <c r="A1215" t="s">
        <v>11</v>
      </c>
      <c r="B1215" t="s">
        <v>38</v>
      </c>
      <c r="C1215">
        <f t="shared" si="15"/>
        <v>2025</v>
      </c>
      <c r="D1215">
        <v>3138.7759833430277</v>
      </c>
    </row>
    <row r="1216" spans="1:4" x14ac:dyDescent="0.25">
      <c r="A1216" t="s">
        <v>12</v>
      </c>
      <c r="B1216" t="s">
        <v>38</v>
      </c>
      <c r="C1216">
        <f t="shared" si="15"/>
        <v>2025</v>
      </c>
      <c r="D1216">
        <v>3653.4174573964342</v>
      </c>
    </row>
    <row r="1217" spans="1:4" x14ac:dyDescent="0.25">
      <c r="A1217" t="s">
        <v>13</v>
      </c>
      <c r="B1217" t="s">
        <v>38</v>
      </c>
      <c r="C1217">
        <f t="shared" si="15"/>
        <v>2025</v>
      </c>
      <c r="D1217">
        <v>18214.634408756945</v>
      </c>
    </row>
    <row r="1218" spans="1:4" x14ac:dyDescent="0.25">
      <c r="A1218" t="s">
        <v>15</v>
      </c>
      <c r="B1218" t="s">
        <v>38</v>
      </c>
      <c r="C1218">
        <f t="shared" si="15"/>
        <v>2025</v>
      </c>
      <c r="D1218">
        <v>15099.615367775163</v>
      </c>
    </row>
    <row r="1219" spans="1:4" x14ac:dyDescent="0.25">
      <c r="A1219" t="s">
        <v>16</v>
      </c>
      <c r="B1219" t="s">
        <v>38</v>
      </c>
      <c r="C1219">
        <f t="shared" si="15"/>
        <v>2025</v>
      </c>
      <c r="D1219">
        <v>10922.953222777453</v>
      </c>
    </row>
    <row r="1220" spans="1:4" x14ac:dyDescent="0.25">
      <c r="A1220" t="s">
        <v>19</v>
      </c>
      <c r="B1220" t="s">
        <v>38</v>
      </c>
      <c r="C1220">
        <f t="shared" si="15"/>
        <v>2025</v>
      </c>
      <c r="D1220">
        <v>8364.3145748351253</v>
      </c>
    </row>
    <row r="1221" spans="1:4" x14ac:dyDescent="0.25">
      <c r="A1221" t="s">
        <v>20</v>
      </c>
      <c r="B1221" t="s">
        <v>38</v>
      </c>
      <c r="C1221">
        <f t="shared" si="15"/>
        <v>2025</v>
      </c>
      <c r="D1221">
        <v>1042.1322374592094</v>
      </c>
    </row>
    <row r="1222" spans="1:4" x14ac:dyDescent="0.25">
      <c r="A1222" t="s">
        <v>22</v>
      </c>
      <c r="B1222" t="s">
        <v>38</v>
      </c>
      <c r="C1222">
        <f t="shared" si="15"/>
        <v>2025</v>
      </c>
      <c r="D1222">
        <v>4844.3752193044966</v>
      </c>
    </row>
    <row r="1223" spans="1:4" x14ac:dyDescent="0.25">
      <c r="A1223" t="s">
        <v>21</v>
      </c>
      <c r="B1223" t="s">
        <v>38</v>
      </c>
      <c r="C1223">
        <f t="shared" si="15"/>
        <v>2025</v>
      </c>
      <c r="D1223">
        <v>3296.5138252564266</v>
      </c>
    </row>
    <row r="1224" spans="1:4" x14ac:dyDescent="0.25">
      <c r="A1224" t="s">
        <v>17</v>
      </c>
      <c r="B1224" t="s">
        <v>38</v>
      </c>
      <c r="C1224">
        <f t="shared" si="15"/>
        <v>2025</v>
      </c>
      <c r="D1224">
        <v>20135.091852550308</v>
      </c>
    </row>
    <row r="1225" spans="1:4" x14ac:dyDescent="0.25">
      <c r="A1225" t="s">
        <v>24</v>
      </c>
      <c r="B1225" t="s">
        <v>38</v>
      </c>
      <c r="C1225">
        <f t="shared" si="15"/>
        <v>2025</v>
      </c>
      <c r="D1225">
        <v>2709.8756794866908</v>
      </c>
    </row>
    <row r="1226" spans="1:4" x14ac:dyDescent="0.25">
      <c r="A1226" t="s">
        <v>23</v>
      </c>
      <c r="B1226" t="s">
        <v>38</v>
      </c>
      <c r="C1226">
        <f t="shared" si="15"/>
        <v>2025</v>
      </c>
      <c r="D1226">
        <v>3626.3128346713129</v>
      </c>
    </row>
    <row r="1227" spans="1:4" x14ac:dyDescent="0.25">
      <c r="A1227" t="s">
        <v>14</v>
      </c>
      <c r="B1227" t="s">
        <v>38</v>
      </c>
      <c r="C1227">
        <f t="shared" si="15"/>
        <v>2025</v>
      </c>
      <c r="D1227">
        <v>2195.5909753301908</v>
      </c>
    </row>
    <row r="1228" spans="1:4" x14ac:dyDescent="0.25">
      <c r="A1228" t="s">
        <v>39</v>
      </c>
      <c r="B1228" t="s">
        <v>38</v>
      </c>
      <c r="C1228">
        <f t="shared" si="15"/>
        <v>2026</v>
      </c>
      <c r="D1228">
        <v>3445.2978042857376</v>
      </c>
    </row>
    <row r="1229" spans="1:4" x14ac:dyDescent="0.25">
      <c r="A1229" t="s">
        <v>40</v>
      </c>
      <c r="B1229" t="s">
        <v>38</v>
      </c>
      <c r="C1229">
        <f t="shared" si="15"/>
        <v>2026</v>
      </c>
      <c r="D1229">
        <v>5516.6921350249804</v>
      </c>
    </row>
    <row r="1230" spans="1:4" x14ac:dyDescent="0.25">
      <c r="A1230" t="s">
        <v>41</v>
      </c>
      <c r="B1230" t="s">
        <v>38</v>
      </c>
      <c r="C1230">
        <f t="shared" si="15"/>
        <v>2026</v>
      </c>
      <c r="D1230">
        <v>8751.5093353649518</v>
      </c>
    </row>
    <row r="1231" spans="1:4" x14ac:dyDescent="0.25">
      <c r="A1231" t="s">
        <v>42</v>
      </c>
      <c r="B1231" t="s">
        <v>38</v>
      </c>
      <c r="C1231">
        <f t="shared" si="15"/>
        <v>2026</v>
      </c>
      <c r="D1231">
        <v>564.84164630311</v>
      </c>
    </row>
    <row r="1232" spans="1:4" x14ac:dyDescent="0.25">
      <c r="A1232" s="1" t="s">
        <v>43</v>
      </c>
      <c r="B1232" t="s">
        <v>38</v>
      </c>
      <c r="C1232">
        <f t="shared" si="15"/>
        <v>2026</v>
      </c>
      <c r="D1232">
        <v>16865.638815572194</v>
      </c>
    </row>
    <row r="1233" spans="1:4" x14ac:dyDescent="0.25">
      <c r="A1233" t="s">
        <v>44</v>
      </c>
      <c r="B1233" t="s">
        <v>38</v>
      </c>
      <c r="C1233">
        <f t="shared" si="15"/>
        <v>2026</v>
      </c>
      <c r="D1233">
        <v>3297.1783582249482</v>
      </c>
    </row>
    <row r="1234" spans="1:4" x14ac:dyDescent="0.25">
      <c r="A1234" t="s">
        <v>45</v>
      </c>
      <c r="B1234" t="s">
        <v>38</v>
      </c>
      <c r="C1234">
        <f t="shared" si="15"/>
        <v>2026</v>
      </c>
      <c r="D1234">
        <v>501.61255152429209</v>
      </c>
    </row>
    <row r="1235" spans="1:4" x14ac:dyDescent="0.25">
      <c r="A1235" t="s">
        <v>46</v>
      </c>
      <c r="B1235" t="s">
        <v>38</v>
      </c>
      <c r="C1235">
        <f t="shared" si="15"/>
        <v>2026</v>
      </c>
      <c r="D1235">
        <v>1242.6576930409547</v>
      </c>
    </row>
    <row r="1236" spans="1:4" x14ac:dyDescent="0.25">
      <c r="A1236" s="1" t="s">
        <v>47</v>
      </c>
      <c r="B1236" t="s">
        <v>38</v>
      </c>
      <c r="C1236">
        <f t="shared" si="15"/>
        <v>2026</v>
      </c>
      <c r="D1236">
        <v>14123.718094940994</v>
      </c>
    </row>
    <row r="1237" spans="1:4" x14ac:dyDescent="0.25">
      <c r="A1237" t="s">
        <v>48</v>
      </c>
      <c r="B1237" t="s">
        <v>38</v>
      </c>
      <c r="C1237">
        <f t="shared" si="15"/>
        <v>2026</v>
      </c>
      <c r="D1237">
        <v>5653.5768961450631</v>
      </c>
    </row>
    <row r="1238" spans="1:4" x14ac:dyDescent="0.25">
      <c r="A1238" t="s">
        <v>49</v>
      </c>
      <c r="B1238" t="s">
        <v>38</v>
      </c>
      <c r="C1238">
        <f t="shared" si="15"/>
        <v>2026</v>
      </c>
      <c r="D1238">
        <v>108544.962759332</v>
      </c>
    </row>
    <row r="1239" spans="1:4" x14ac:dyDescent="0.25">
      <c r="A1239" t="s">
        <v>50</v>
      </c>
      <c r="B1239" t="s">
        <v>38</v>
      </c>
      <c r="C1239">
        <f t="shared" si="15"/>
        <v>2026</v>
      </c>
      <c r="D1239">
        <v>5563.8994184711164</v>
      </c>
    </row>
    <row r="1240" spans="1:4" x14ac:dyDescent="0.25">
      <c r="A1240" t="s">
        <v>51</v>
      </c>
      <c r="B1240" t="s">
        <v>38</v>
      </c>
      <c r="C1240">
        <f t="shared" si="15"/>
        <v>2026</v>
      </c>
      <c r="D1240">
        <v>1859.4769473955971</v>
      </c>
    </row>
    <row r="1241" spans="1:4" x14ac:dyDescent="0.25">
      <c r="A1241" t="s">
        <v>52</v>
      </c>
      <c r="B1241" t="s">
        <v>38</v>
      </c>
      <c r="C1241">
        <f t="shared" si="15"/>
        <v>2026</v>
      </c>
      <c r="D1241">
        <v>2138.9483348146919</v>
      </c>
    </row>
    <row r="1242" spans="1:4" x14ac:dyDescent="0.25">
      <c r="A1242" t="s">
        <v>18</v>
      </c>
      <c r="B1242" t="s">
        <v>38</v>
      </c>
      <c r="C1242">
        <f t="shared" si="15"/>
        <v>2026</v>
      </c>
      <c r="D1242">
        <v>23062.463379901601</v>
      </c>
    </row>
    <row r="1243" spans="1:4" x14ac:dyDescent="0.25">
      <c r="A1243" s="1" t="s">
        <v>53</v>
      </c>
      <c r="B1243" t="s">
        <v>38</v>
      </c>
      <c r="C1243">
        <f t="shared" si="15"/>
        <v>2026</v>
      </c>
      <c r="D1243">
        <v>5701.4177825491424</v>
      </c>
    </row>
    <row r="1244" spans="1:4" x14ac:dyDescent="0.25">
      <c r="A1244" s="1" t="s">
        <v>54</v>
      </c>
      <c r="B1244" t="s">
        <v>38</v>
      </c>
      <c r="C1244">
        <f t="shared" si="15"/>
        <v>2026</v>
      </c>
      <c r="D1244">
        <v>1727.3210763302484</v>
      </c>
    </row>
    <row r="1245" spans="1:4" x14ac:dyDescent="0.25">
      <c r="A1245" t="s">
        <v>55</v>
      </c>
      <c r="B1245" t="s">
        <v>38</v>
      </c>
      <c r="C1245">
        <f t="shared" si="15"/>
        <v>2026</v>
      </c>
      <c r="D1245">
        <v>4576.4287122373516</v>
      </c>
    </row>
    <row r="1246" spans="1:4" x14ac:dyDescent="0.25">
      <c r="A1246" s="1" t="s">
        <v>56</v>
      </c>
      <c r="B1246" t="s">
        <v>38</v>
      </c>
      <c r="C1246">
        <f t="shared" si="15"/>
        <v>2026</v>
      </c>
      <c r="D1246">
        <v>23862.960536143248</v>
      </c>
    </row>
    <row r="1247" spans="1:4" x14ac:dyDescent="0.25">
      <c r="A1247" s="1" t="s">
        <v>57</v>
      </c>
      <c r="B1247" t="s">
        <v>38</v>
      </c>
      <c r="C1247">
        <f t="shared" si="15"/>
        <v>2026</v>
      </c>
      <c r="D1247">
        <v>6521.4027171357711</v>
      </c>
    </row>
    <row r="1248" spans="1:4" x14ac:dyDescent="0.25">
      <c r="A1248" t="s">
        <v>58</v>
      </c>
      <c r="B1248" t="s">
        <v>38</v>
      </c>
      <c r="C1248">
        <f t="shared" si="15"/>
        <v>2026</v>
      </c>
      <c r="D1248">
        <v>211096.90230468745</v>
      </c>
    </row>
    <row r="1249" spans="1:4" x14ac:dyDescent="0.25">
      <c r="A1249" s="1" t="s">
        <v>59</v>
      </c>
      <c r="B1249" t="s">
        <v>38</v>
      </c>
      <c r="C1249">
        <f t="shared" si="15"/>
        <v>2026</v>
      </c>
      <c r="D1249">
        <v>2086.4176965481884</v>
      </c>
    </row>
    <row r="1250" spans="1:4" x14ac:dyDescent="0.25">
      <c r="A1250" s="1" t="s">
        <v>60</v>
      </c>
      <c r="B1250" t="s">
        <v>38</v>
      </c>
      <c r="C1250">
        <f t="shared" si="15"/>
        <v>2026</v>
      </c>
      <c r="D1250">
        <v>21582.860212080916</v>
      </c>
    </row>
    <row r="1251" spans="1:4" x14ac:dyDescent="0.25">
      <c r="A1251" s="1" t="s">
        <v>61</v>
      </c>
      <c r="B1251" t="s">
        <v>38</v>
      </c>
      <c r="C1251">
        <f t="shared" si="15"/>
        <v>2026</v>
      </c>
      <c r="D1251">
        <v>12777.523014380482</v>
      </c>
    </row>
    <row r="1252" spans="1:4" x14ac:dyDescent="0.25">
      <c r="A1252" t="s">
        <v>0</v>
      </c>
      <c r="B1252" t="s">
        <v>38</v>
      </c>
      <c r="C1252">
        <f t="shared" si="15"/>
        <v>2026</v>
      </c>
      <c r="D1252">
        <v>55891.265364580082</v>
      </c>
    </row>
    <row r="1253" spans="1:4" x14ac:dyDescent="0.25">
      <c r="A1253" t="s">
        <v>7</v>
      </c>
      <c r="B1253" t="s">
        <v>38</v>
      </c>
      <c r="C1253">
        <f t="shared" si="15"/>
        <v>2026</v>
      </c>
      <c r="D1253">
        <v>167426.85879101563</v>
      </c>
    </row>
    <row r="1254" spans="1:4" x14ac:dyDescent="0.25">
      <c r="A1254" t="s">
        <v>4</v>
      </c>
      <c r="B1254" t="s">
        <v>38</v>
      </c>
      <c r="C1254">
        <f t="shared" si="15"/>
        <v>2026</v>
      </c>
      <c r="D1254">
        <v>32825.028864912114</v>
      </c>
    </row>
    <row r="1255" spans="1:4" x14ac:dyDescent="0.25">
      <c r="A1255" t="s">
        <v>2</v>
      </c>
      <c r="B1255" t="s">
        <v>38</v>
      </c>
      <c r="C1255">
        <f t="shared" si="15"/>
        <v>2026</v>
      </c>
      <c r="D1255">
        <v>2760.7723888827036</v>
      </c>
    </row>
    <row r="1256" spans="1:4" x14ac:dyDescent="0.25">
      <c r="A1256" t="s">
        <v>1</v>
      </c>
      <c r="B1256" t="s">
        <v>38</v>
      </c>
      <c r="C1256">
        <f t="shared" si="15"/>
        <v>2026</v>
      </c>
      <c r="D1256">
        <v>45421.868083128931</v>
      </c>
    </row>
    <row r="1257" spans="1:4" x14ac:dyDescent="0.25">
      <c r="A1257" t="s">
        <v>3</v>
      </c>
      <c r="B1257" t="s">
        <v>38</v>
      </c>
      <c r="C1257">
        <f t="shared" si="15"/>
        <v>2026</v>
      </c>
      <c r="D1257">
        <v>26041.108762574226</v>
      </c>
    </row>
    <row r="1258" spans="1:4" x14ac:dyDescent="0.25">
      <c r="A1258" t="s">
        <v>5</v>
      </c>
      <c r="B1258" t="s">
        <v>38</v>
      </c>
      <c r="C1258">
        <f t="shared" si="15"/>
        <v>2026</v>
      </c>
      <c r="D1258">
        <v>2464.2161517708341</v>
      </c>
    </row>
    <row r="1259" spans="1:4" x14ac:dyDescent="0.25">
      <c r="A1259" t="s">
        <v>6</v>
      </c>
      <c r="B1259" t="s">
        <v>38</v>
      </c>
      <c r="C1259">
        <f t="shared" si="15"/>
        <v>2026</v>
      </c>
      <c r="D1259">
        <v>441.83256870344724</v>
      </c>
    </row>
    <row r="1260" spans="1:4" x14ac:dyDescent="0.25">
      <c r="A1260" t="s">
        <v>9</v>
      </c>
      <c r="B1260" t="s">
        <v>38</v>
      </c>
      <c r="C1260">
        <f t="shared" si="15"/>
        <v>2026</v>
      </c>
      <c r="D1260">
        <v>1205.2317249611106</v>
      </c>
    </row>
    <row r="1261" spans="1:4" x14ac:dyDescent="0.25">
      <c r="A1261" t="s">
        <v>8</v>
      </c>
      <c r="B1261" t="s">
        <v>38</v>
      </c>
      <c r="C1261">
        <f t="shared" ref="C1261:C1324" si="16">C1213+1</f>
        <v>2026</v>
      </c>
      <c r="D1261">
        <v>25364.715123949682</v>
      </c>
    </row>
    <row r="1262" spans="1:4" x14ac:dyDescent="0.25">
      <c r="A1262" t="s">
        <v>10</v>
      </c>
      <c r="B1262" t="s">
        <v>38</v>
      </c>
      <c r="C1262">
        <f t="shared" si="16"/>
        <v>2026</v>
      </c>
      <c r="D1262">
        <v>15304.296182578386</v>
      </c>
    </row>
    <row r="1263" spans="1:4" x14ac:dyDescent="0.25">
      <c r="A1263" t="s">
        <v>11</v>
      </c>
      <c r="B1263" t="s">
        <v>38</v>
      </c>
      <c r="C1263">
        <f t="shared" si="16"/>
        <v>2026</v>
      </c>
      <c r="D1263">
        <v>3365.567899190733</v>
      </c>
    </row>
    <row r="1264" spans="1:4" x14ac:dyDescent="0.25">
      <c r="A1264" t="s">
        <v>12</v>
      </c>
      <c r="B1264" t="s">
        <v>38</v>
      </c>
      <c r="C1264">
        <f t="shared" si="16"/>
        <v>2026</v>
      </c>
      <c r="D1264">
        <v>3927.6703378024404</v>
      </c>
    </row>
    <row r="1265" spans="1:4" x14ac:dyDescent="0.25">
      <c r="A1265" t="s">
        <v>13</v>
      </c>
      <c r="B1265" t="s">
        <v>38</v>
      </c>
      <c r="C1265">
        <f t="shared" si="16"/>
        <v>2026</v>
      </c>
      <c r="D1265">
        <v>19542.316797774714</v>
      </c>
    </row>
    <row r="1266" spans="1:4" x14ac:dyDescent="0.25">
      <c r="A1266" t="s">
        <v>15</v>
      </c>
      <c r="B1266" t="s">
        <v>38</v>
      </c>
      <c r="C1266">
        <f t="shared" si="16"/>
        <v>2026</v>
      </c>
      <c r="D1266">
        <v>16002.986716659887</v>
      </c>
    </row>
    <row r="1267" spans="1:4" x14ac:dyDescent="0.25">
      <c r="A1267" t="s">
        <v>16</v>
      </c>
      <c r="B1267" t="s">
        <v>38</v>
      </c>
      <c r="C1267">
        <f t="shared" si="16"/>
        <v>2026</v>
      </c>
      <c r="D1267">
        <v>11656.9905457122</v>
      </c>
    </row>
    <row r="1268" spans="1:4" x14ac:dyDescent="0.25">
      <c r="A1268" t="s">
        <v>19</v>
      </c>
      <c r="B1268" t="s">
        <v>38</v>
      </c>
      <c r="C1268">
        <f t="shared" si="16"/>
        <v>2026</v>
      </c>
      <c r="D1268">
        <v>8981.913472533337</v>
      </c>
    </row>
    <row r="1269" spans="1:4" x14ac:dyDescent="0.25">
      <c r="A1269" t="s">
        <v>20</v>
      </c>
      <c r="B1269" t="s">
        <v>38</v>
      </c>
      <c r="C1269">
        <f t="shared" si="16"/>
        <v>2026</v>
      </c>
      <c r="D1269">
        <v>1113.1050229559651</v>
      </c>
    </row>
    <row r="1270" spans="1:4" x14ac:dyDescent="0.25">
      <c r="A1270" t="s">
        <v>22</v>
      </c>
      <c r="B1270" t="s">
        <v>38</v>
      </c>
      <c r="C1270">
        <f t="shared" si="16"/>
        <v>2026</v>
      </c>
      <c r="D1270">
        <v>5206.322923509947</v>
      </c>
    </row>
    <row r="1271" spans="1:4" x14ac:dyDescent="0.25">
      <c r="A1271" t="s">
        <v>21</v>
      </c>
      <c r="B1271" t="s">
        <v>38</v>
      </c>
      <c r="C1271">
        <f t="shared" si="16"/>
        <v>2026</v>
      </c>
      <c r="D1271">
        <v>3534.8958502027681</v>
      </c>
    </row>
    <row r="1272" spans="1:4" x14ac:dyDescent="0.25">
      <c r="A1272" t="s">
        <v>17</v>
      </c>
      <c r="B1272" t="s">
        <v>38</v>
      </c>
      <c r="C1272">
        <f t="shared" si="16"/>
        <v>2026</v>
      </c>
      <c r="D1272">
        <v>21663.807021721615</v>
      </c>
    </row>
    <row r="1273" spans="1:4" x14ac:dyDescent="0.25">
      <c r="A1273" t="s">
        <v>24</v>
      </c>
      <c r="B1273" t="s">
        <v>38</v>
      </c>
      <c r="C1273">
        <f t="shared" si="16"/>
        <v>2026</v>
      </c>
      <c r="D1273">
        <v>2908.3957111342615</v>
      </c>
    </row>
    <row r="1274" spans="1:4" x14ac:dyDescent="0.25">
      <c r="A1274" t="s">
        <v>23</v>
      </c>
      <c r="B1274" t="s">
        <v>38</v>
      </c>
      <c r="C1274">
        <f t="shared" si="16"/>
        <v>2026</v>
      </c>
      <c r="D1274">
        <v>3888.3266428366128</v>
      </c>
    </row>
    <row r="1275" spans="1:4" x14ac:dyDescent="0.25">
      <c r="A1275" t="s">
        <v>14</v>
      </c>
      <c r="B1275" t="s">
        <v>38</v>
      </c>
      <c r="C1275">
        <f t="shared" si="16"/>
        <v>2026</v>
      </c>
      <c r="D1275">
        <v>2347.1855168223879</v>
      </c>
    </row>
    <row r="1276" spans="1:4" x14ac:dyDescent="0.25">
      <c r="A1276" t="s">
        <v>39</v>
      </c>
      <c r="B1276" t="s">
        <v>38</v>
      </c>
      <c r="C1276">
        <f t="shared" si="16"/>
        <v>2027</v>
      </c>
      <c r="D1276">
        <v>3695.3994017575428</v>
      </c>
    </row>
    <row r="1277" spans="1:4" x14ac:dyDescent="0.25">
      <c r="A1277" t="s">
        <v>40</v>
      </c>
      <c r="B1277" t="s">
        <v>38</v>
      </c>
      <c r="C1277">
        <f t="shared" si="16"/>
        <v>2027</v>
      </c>
      <c r="D1277">
        <v>5919.8796131485042</v>
      </c>
    </row>
    <row r="1278" spans="1:4" x14ac:dyDescent="0.25">
      <c r="A1278" t="s">
        <v>41</v>
      </c>
      <c r="B1278" t="s">
        <v>38</v>
      </c>
      <c r="C1278">
        <f t="shared" si="16"/>
        <v>2027</v>
      </c>
      <c r="D1278">
        <v>9379.2454732021142</v>
      </c>
    </row>
    <row r="1279" spans="1:4" x14ac:dyDescent="0.25">
      <c r="A1279" t="s">
        <v>42</v>
      </c>
      <c r="B1279" t="s">
        <v>38</v>
      </c>
      <c r="C1279">
        <f t="shared" si="16"/>
        <v>2027</v>
      </c>
      <c r="D1279">
        <v>606.99468079222811</v>
      </c>
    </row>
    <row r="1280" spans="1:4" x14ac:dyDescent="0.25">
      <c r="A1280" s="1" t="s">
        <v>43</v>
      </c>
      <c r="B1280" t="s">
        <v>38</v>
      </c>
      <c r="C1280">
        <f t="shared" si="16"/>
        <v>2027</v>
      </c>
      <c r="D1280">
        <v>18049.356714409667</v>
      </c>
    </row>
    <row r="1281" spans="1:4" x14ac:dyDescent="0.25">
      <c r="A1281" t="s">
        <v>44</v>
      </c>
      <c r="B1281" t="s">
        <v>38</v>
      </c>
      <c r="C1281">
        <f t="shared" si="16"/>
        <v>2027</v>
      </c>
      <c r="D1281">
        <v>3531.0361089339908</v>
      </c>
    </row>
    <row r="1282" spans="1:4" x14ac:dyDescent="0.25">
      <c r="A1282" t="s">
        <v>45</v>
      </c>
      <c r="B1282" t="s">
        <v>38</v>
      </c>
      <c r="C1282">
        <f t="shared" si="16"/>
        <v>2027</v>
      </c>
      <c r="D1282">
        <v>536.67345429698798</v>
      </c>
    </row>
    <row r="1283" spans="1:4" x14ac:dyDescent="0.25">
      <c r="A1283" t="s">
        <v>46</v>
      </c>
      <c r="B1283" t="s">
        <v>38</v>
      </c>
      <c r="C1283">
        <f t="shared" si="16"/>
        <v>2027</v>
      </c>
      <c r="D1283">
        <v>1330.7409926468845</v>
      </c>
    </row>
    <row r="1284" spans="1:4" x14ac:dyDescent="0.25">
      <c r="A1284" s="1" t="s">
        <v>47</v>
      </c>
      <c r="B1284" t="s">
        <v>38</v>
      </c>
      <c r="C1284">
        <f t="shared" si="16"/>
        <v>2027</v>
      </c>
      <c r="D1284">
        <v>15188.43402258364</v>
      </c>
    </row>
    <row r="1285" spans="1:4" x14ac:dyDescent="0.25">
      <c r="A1285" t="s">
        <v>48</v>
      </c>
      <c r="B1285" t="s">
        <v>38</v>
      </c>
      <c r="C1285">
        <f t="shared" si="16"/>
        <v>2027</v>
      </c>
      <c r="D1285">
        <v>6113.7304081435641</v>
      </c>
    </row>
    <row r="1286" spans="1:4" x14ac:dyDescent="0.25">
      <c r="A1286" t="s">
        <v>49</v>
      </c>
      <c r="B1286" t="s">
        <v>38</v>
      </c>
      <c r="C1286">
        <f t="shared" si="16"/>
        <v>2027</v>
      </c>
      <c r="D1286">
        <v>116365.776746395</v>
      </c>
    </row>
    <row r="1287" spans="1:4" x14ac:dyDescent="0.25">
      <c r="A1287" t="s">
        <v>50</v>
      </c>
      <c r="B1287" t="s">
        <v>38</v>
      </c>
      <c r="C1287">
        <f t="shared" si="16"/>
        <v>2027</v>
      </c>
      <c r="D1287">
        <v>5972.8424754181287</v>
      </c>
    </row>
    <row r="1288" spans="1:4" x14ac:dyDescent="0.25">
      <c r="A1288" t="s">
        <v>51</v>
      </c>
      <c r="B1288" t="s">
        <v>38</v>
      </c>
      <c r="C1288">
        <f t="shared" si="16"/>
        <v>2027</v>
      </c>
      <c r="D1288">
        <v>1986.2820509076917</v>
      </c>
    </row>
    <row r="1289" spans="1:4" x14ac:dyDescent="0.25">
      <c r="A1289" t="s">
        <v>52</v>
      </c>
      <c r="B1289" t="s">
        <v>38</v>
      </c>
      <c r="C1289">
        <f t="shared" si="16"/>
        <v>2027</v>
      </c>
      <c r="D1289">
        <v>2277.2295679153822</v>
      </c>
    </row>
    <row r="1290" spans="1:4" x14ac:dyDescent="0.25">
      <c r="A1290" t="s">
        <v>18</v>
      </c>
      <c r="B1290" t="s">
        <v>38</v>
      </c>
      <c r="C1290">
        <f t="shared" si="16"/>
        <v>2027</v>
      </c>
      <c r="D1290">
        <v>24786.050437869239</v>
      </c>
    </row>
    <row r="1291" spans="1:4" x14ac:dyDescent="0.25">
      <c r="A1291" s="1" t="s">
        <v>53</v>
      </c>
      <c r="B1291" t="s">
        <v>38</v>
      </c>
      <c r="C1291">
        <f t="shared" si="16"/>
        <v>2027</v>
      </c>
      <c r="D1291">
        <v>6103.5386177917235</v>
      </c>
    </row>
    <row r="1292" spans="1:4" x14ac:dyDescent="0.25">
      <c r="A1292" s="1" t="s">
        <v>54</v>
      </c>
      <c r="B1292" t="s">
        <v>38</v>
      </c>
      <c r="C1292">
        <f t="shared" si="16"/>
        <v>2027</v>
      </c>
      <c r="D1292">
        <v>1828.5338980006804</v>
      </c>
    </row>
    <row r="1293" spans="1:4" x14ac:dyDescent="0.25">
      <c r="A1293" t="s">
        <v>55</v>
      </c>
      <c r="B1293" t="s">
        <v>38</v>
      </c>
      <c r="C1293">
        <f t="shared" si="16"/>
        <v>2027</v>
      </c>
      <c r="D1293">
        <v>4905.8379209739396</v>
      </c>
    </row>
    <row r="1294" spans="1:4" x14ac:dyDescent="0.25">
      <c r="A1294" s="1" t="s">
        <v>56</v>
      </c>
      <c r="B1294" t="s">
        <v>38</v>
      </c>
      <c r="C1294">
        <f t="shared" si="16"/>
        <v>2027</v>
      </c>
      <c r="D1294">
        <v>25603.142296033489</v>
      </c>
    </row>
    <row r="1295" spans="1:4" x14ac:dyDescent="0.25">
      <c r="A1295" s="1" t="s">
        <v>57</v>
      </c>
      <c r="B1295" t="s">
        <v>38</v>
      </c>
      <c r="C1295">
        <f t="shared" si="16"/>
        <v>2027</v>
      </c>
      <c r="D1295">
        <v>6988.3578623364738</v>
      </c>
    </row>
    <row r="1296" spans="1:4" x14ac:dyDescent="0.25">
      <c r="A1296" t="s">
        <v>58</v>
      </c>
      <c r="B1296" t="s">
        <v>38</v>
      </c>
      <c r="C1296">
        <f t="shared" si="16"/>
        <v>2027</v>
      </c>
      <c r="D1296">
        <v>213752.32432617183</v>
      </c>
    </row>
    <row r="1297" spans="1:4" x14ac:dyDescent="0.25">
      <c r="A1297" s="1" t="s">
        <v>59</v>
      </c>
      <c r="B1297" t="s">
        <v>38</v>
      </c>
      <c r="C1297">
        <f t="shared" si="16"/>
        <v>2027</v>
      </c>
      <c r="D1297">
        <v>2213.469543166836</v>
      </c>
    </row>
    <row r="1298" spans="1:4" x14ac:dyDescent="0.25">
      <c r="A1298" s="1" t="s">
        <v>60</v>
      </c>
      <c r="B1298" t="s">
        <v>38</v>
      </c>
      <c r="C1298">
        <f t="shared" si="16"/>
        <v>2027</v>
      </c>
      <c r="D1298">
        <v>23200.246494712603</v>
      </c>
    </row>
    <row r="1299" spans="1:4" x14ac:dyDescent="0.25">
      <c r="A1299" s="1" t="s">
        <v>61</v>
      </c>
      <c r="B1299" t="s">
        <v>38</v>
      </c>
      <c r="C1299">
        <f t="shared" si="16"/>
        <v>2027</v>
      </c>
      <c r="D1299">
        <v>13633.993651316898</v>
      </c>
    </row>
    <row r="1300" spans="1:4" x14ac:dyDescent="0.25">
      <c r="A1300" t="s">
        <v>0</v>
      </c>
      <c r="B1300" t="s">
        <v>38</v>
      </c>
      <c r="C1300">
        <f t="shared" si="16"/>
        <v>2027</v>
      </c>
      <c r="D1300">
        <v>55753.272075498055</v>
      </c>
    </row>
    <row r="1301" spans="1:4" x14ac:dyDescent="0.25">
      <c r="A1301" t="s">
        <v>7</v>
      </c>
      <c r="B1301" t="s">
        <v>38</v>
      </c>
      <c r="C1301">
        <f t="shared" si="16"/>
        <v>2027</v>
      </c>
      <c r="D1301">
        <v>170897.85614160154</v>
      </c>
    </row>
    <row r="1302" spans="1:4" x14ac:dyDescent="0.25">
      <c r="A1302" t="s">
        <v>4</v>
      </c>
      <c r="B1302" t="s">
        <v>38</v>
      </c>
      <c r="C1302">
        <f t="shared" si="16"/>
        <v>2027</v>
      </c>
      <c r="D1302">
        <v>32743.985187197275</v>
      </c>
    </row>
    <row r="1303" spans="1:4" x14ac:dyDescent="0.25">
      <c r="A1303" t="s">
        <v>2</v>
      </c>
      <c r="B1303" t="s">
        <v>38</v>
      </c>
      <c r="C1303">
        <f t="shared" si="16"/>
        <v>2027</v>
      </c>
      <c r="D1303">
        <v>3006.8277692568895</v>
      </c>
    </row>
    <row r="1304" spans="1:4" x14ac:dyDescent="0.25">
      <c r="A1304" t="s">
        <v>1</v>
      </c>
      <c r="B1304" t="s">
        <v>38</v>
      </c>
      <c r="C1304">
        <f t="shared" si="16"/>
        <v>2027</v>
      </c>
      <c r="D1304">
        <v>47467.761621758815</v>
      </c>
    </row>
    <row r="1305" spans="1:4" x14ac:dyDescent="0.25">
      <c r="A1305" t="s">
        <v>3</v>
      </c>
      <c r="B1305" t="s">
        <v>38</v>
      </c>
      <c r="C1305">
        <f t="shared" si="16"/>
        <v>2027</v>
      </c>
      <c r="D1305">
        <v>27214.053390448251</v>
      </c>
    </row>
    <row r="1306" spans="1:4" x14ac:dyDescent="0.25">
      <c r="A1306" t="s">
        <v>5</v>
      </c>
      <c r="B1306" t="s">
        <v>38</v>
      </c>
      <c r="C1306">
        <f t="shared" si="16"/>
        <v>2027</v>
      </c>
      <c r="D1306">
        <v>2645.5528575186368</v>
      </c>
    </row>
    <row r="1307" spans="1:4" x14ac:dyDescent="0.25">
      <c r="A1307" t="s">
        <v>6</v>
      </c>
      <c r="B1307" t="s">
        <v>38</v>
      </c>
      <c r="C1307">
        <f t="shared" si="16"/>
        <v>2027</v>
      </c>
      <c r="D1307">
        <v>472.08856496002102</v>
      </c>
    </row>
    <row r="1308" spans="1:4" x14ac:dyDescent="0.25">
      <c r="A1308" t="s">
        <v>9</v>
      </c>
      <c r="B1308" t="s">
        <v>38</v>
      </c>
      <c r="C1308">
        <f t="shared" si="16"/>
        <v>2027</v>
      </c>
      <c r="D1308">
        <v>1288.4166767153088</v>
      </c>
    </row>
    <row r="1309" spans="1:4" x14ac:dyDescent="0.25">
      <c r="A1309" t="s">
        <v>8</v>
      </c>
      <c r="B1309" t="s">
        <v>38</v>
      </c>
      <c r="C1309">
        <f t="shared" si="16"/>
        <v>2027</v>
      </c>
      <c r="D1309">
        <v>27160.859704114842</v>
      </c>
    </row>
    <row r="1310" spans="1:4" x14ac:dyDescent="0.25">
      <c r="A1310" t="s">
        <v>10</v>
      </c>
      <c r="B1310" t="s">
        <v>38</v>
      </c>
      <c r="C1310">
        <f t="shared" si="16"/>
        <v>2027</v>
      </c>
      <c r="D1310">
        <v>16369.935317409205</v>
      </c>
    </row>
    <row r="1311" spans="1:4" x14ac:dyDescent="0.25">
      <c r="A1311" t="s">
        <v>11</v>
      </c>
      <c r="B1311" t="s">
        <v>38</v>
      </c>
      <c r="C1311">
        <f t="shared" si="16"/>
        <v>2027</v>
      </c>
      <c r="D1311">
        <v>3607.5826090086102</v>
      </c>
    </row>
    <row r="1312" spans="1:4" x14ac:dyDescent="0.25">
      <c r="A1312" t="s">
        <v>12</v>
      </c>
      <c r="B1312" t="s">
        <v>38</v>
      </c>
      <c r="C1312">
        <f t="shared" si="16"/>
        <v>2027</v>
      </c>
      <c r="D1312">
        <v>4222.2999680909734</v>
      </c>
    </row>
    <row r="1313" spans="1:4" x14ac:dyDescent="0.25">
      <c r="A1313" t="s">
        <v>13</v>
      </c>
      <c r="B1313" t="s">
        <v>38</v>
      </c>
      <c r="C1313">
        <f t="shared" si="16"/>
        <v>2027</v>
      </c>
      <c r="D1313">
        <v>20963.509851034876</v>
      </c>
    </row>
    <row r="1314" spans="1:4" x14ac:dyDescent="0.25">
      <c r="A1314" t="s">
        <v>15</v>
      </c>
      <c r="B1314" t="s">
        <v>38</v>
      </c>
      <c r="C1314">
        <f t="shared" si="16"/>
        <v>2027</v>
      </c>
      <c r="D1314">
        <v>16976.40404920041</v>
      </c>
    </row>
    <row r="1315" spans="1:4" x14ac:dyDescent="0.25">
      <c r="A1315" t="s">
        <v>16</v>
      </c>
      <c r="B1315" t="s">
        <v>38</v>
      </c>
      <c r="C1315">
        <f t="shared" si="16"/>
        <v>2027</v>
      </c>
      <c r="D1315">
        <v>12448.897601300163</v>
      </c>
    </row>
    <row r="1316" spans="1:4" x14ac:dyDescent="0.25">
      <c r="A1316" t="s">
        <v>19</v>
      </c>
      <c r="B1316" t="s">
        <v>38</v>
      </c>
      <c r="C1316">
        <f t="shared" si="16"/>
        <v>2027</v>
      </c>
      <c r="D1316">
        <v>9642.6557034008911</v>
      </c>
    </row>
    <row r="1317" spans="1:4" x14ac:dyDescent="0.25">
      <c r="A1317" t="s">
        <v>20</v>
      </c>
      <c r="B1317" t="s">
        <v>38</v>
      </c>
      <c r="C1317">
        <f t="shared" si="16"/>
        <v>2027</v>
      </c>
      <c r="D1317">
        <v>1188.9009150216789</v>
      </c>
    </row>
    <row r="1318" spans="1:4" x14ac:dyDescent="0.25">
      <c r="A1318" t="s">
        <v>22</v>
      </c>
      <c r="B1318" t="s">
        <v>38</v>
      </c>
      <c r="C1318">
        <f t="shared" si="16"/>
        <v>2027</v>
      </c>
      <c r="D1318">
        <v>5594.9317188682207</v>
      </c>
    </row>
    <row r="1319" spans="1:4" x14ac:dyDescent="0.25">
      <c r="A1319" t="s">
        <v>21</v>
      </c>
      <c r="B1319" t="s">
        <v>38</v>
      </c>
      <c r="C1319">
        <f t="shared" si="16"/>
        <v>2027</v>
      </c>
      <c r="D1319">
        <v>3790.4012547771372</v>
      </c>
    </row>
    <row r="1320" spans="1:4" x14ac:dyDescent="0.25">
      <c r="A1320" t="s">
        <v>17</v>
      </c>
      <c r="B1320" t="s">
        <v>38</v>
      </c>
      <c r="C1320">
        <f t="shared" si="16"/>
        <v>2027</v>
      </c>
      <c r="D1320">
        <v>23308.408314571479</v>
      </c>
    </row>
    <row r="1321" spans="1:4" x14ac:dyDescent="0.25">
      <c r="A1321" t="s">
        <v>24</v>
      </c>
      <c r="B1321" t="s">
        <v>38</v>
      </c>
      <c r="C1321">
        <f t="shared" si="16"/>
        <v>2027</v>
      </c>
      <c r="D1321">
        <v>3121.0581086783868</v>
      </c>
    </row>
    <row r="1322" spans="1:4" x14ac:dyDescent="0.25">
      <c r="A1322" t="s">
        <v>23</v>
      </c>
      <c r="B1322" t="s">
        <v>38</v>
      </c>
      <c r="C1322">
        <f t="shared" si="16"/>
        <v>2027</v>
      </c>
      <c r="D1322">
        <v>4168.8759013600857</v>
      </c>
    </row>
    <row r="1323" spans="1:4" x14ac:dyDescent="0.25">
      <c r="A1323" t="s">
        <v>14</v>
      </c>
      <c r="B1323" t="s">
        <v>38</v>
      </c>
      <c r="C1323">
        <f t="shared" si="16"/>
        <v>2027</v>
      </c>
      <c r="D1323">
        <v>2508.8724399713606</v>
      </c>
    </row>
    <row r="1324" spans="1:4" x14ac:dyDescent="0.25">
      <c r="A1324" t="s">
        <v>39</v>
      </c>
      <c r="B1324" t="s">
        <v>38</v>
      </c>
      <c r="C1324">
        <f t="shared" si="16"/>
        <v>2028</v>
      </c>
      <c r="D1324">
        <v>3963.3255871968081</v>
      </c>
    </row>
    <row r="1325" spans="1:4" x14ac:dyDescent="0.25">
      <c r="A1325" t="s">
        <v>40</v>
      </c>
      <c r="B1325" t="s">
        <v>38</v>
      </c>
      <c r="C1325">
        <f t="shared" ref="C1325:C1388" si="17">C1277+1</f>
        <v>2028</v>
      </c>
      <c r="D1325">
        <v>6352.5159415604821</v>
      </c>
    </row>
    <row r="1326" spans="1:4" x14ac:dyDescent="0.25">
      <c r="A1326" t="s">
        <v>41</v>
      </c>
      <c r="B1326" t="s">
        <v>38</v>
      </c>
      <c r="C1326">
        <f t="shared" si="17"/>
        <v>2028</v>
      </c>
      <c r="D1326">
        <v>10050.656772457669</v>
      </c>
    </row>
    <row r="1327" spans="1:4" x14ac:dyDescent="0.25">
      <c r="A1327" t="s">
        <v>42</v>
      </c>
      <c r="B1327" t="s">
        <v>38</v>
      </c>
      <c r="C1327">
        <f t="shared" si="17"/>
        <v>2028</v>
      </c>
      <c r="D1327">
        <v>652.25580387198397</v>
      </c>
    </row>
    <row r="1328" spans="1:4" x14ac:dyDescent="0.25">
      <c r="A1328" s="1" t="s">
        <v>43</v>
      </c>
      <c r="B1328" t="s">
        <v>38</v>
      </c>
      <c r="C1328">
        <f t="shared" si="17"/>
        <v>2028</v>
      </c>
      <c r="D1328">
        <v>19313.379933696313</v>
      </c>
    </row>
    <row r="1329" spans="1:4" x14ac:dyDescent="0.25">
      <c r="A1329" t="s">
        <v>44</v>
      </c>
      <c r="B1329" t="s">
        <v>38</v>
      </c>
      <c r="C1329">
        <f t="shared" si="17"/>
        <v>2028</v>
      </c>
      <c r="D1329">
        <v>3781.3555714731356</v>
      </c>
    </row>
    <row r="1330" spans="1:4" x14ac:dyDescent="0.25">
      <c r="A1330" t="s">
        <v>45</v>
      </c>
      <c r="B1330" t="s">
        <v>38</v>
      </c>
      <c r="C1330">
        <f t="shared" si="17"/>
        <v>2028</v>
      </c>
      <c r="D1330">
        <v>574.11787322229713</v>
      </c>
    </row>
    <row r="1331" spans="1:4" x14ac:dyDescent="0.25">
      <c r="A1331" t="s">
        <v>46</v>
      </c>
      <c r="B1331" t="s">
        <v>38</v>
      </c>
      <c r="C1331">
        <f t="shared" si="17"/>
        <v>2028</v>
      </c>
      <c r="D1331">
        <v>1424.9634758059024</v>
      </c>
    </row>
    <row r="1332" spans="1:4" x14ac:dyDescent="0.25">
      <c r="A1332" s="1" t="s">
        <v>47</v>
      </c>
      <c r="B1332" t="s">
        <v>38</v>
      </c>
      <c r="C1332">
        <f t="shared" si="17"/>
        <v>2028</v>
      </c>
      <c r="D1332">
        <v>16333.475329783592</v>
      </c>
    </row>
    <row r="1333" spans="1:4" x14ac:dyDescent="0.25">
      <c r="A1333" t="s">
        <v>48</v>
      </c>
      <c r="B1333" t="s">
        <v>38</v>
      </c>
      <c r="C1333">
        <f t="shared" si="17"/>
        <v>2028</v>
      </c>
      <c r="D1333">
        <v>6611.6467945768691</v>
      </c>
    </row>
    <row r="1334" spans="1:4" x14ac:dyDescent="0.25">
      <c r="A1334" t="s">
        <v>49</v>
      </c>
      <c r="B1334" t="s">
        <v>38</v>
      </c>
      <c r="C1334">
        <f t="shared" si="17"/>
        <v>2028</v>
      </c>
      <c r="D1334">
        <v>124742.89338236723</v>
      </c>
    </row>
    <row r="1335" spans="1:4" x14ac:dyDescent="0.25">
      <c r="A1335" t="s">
        <v>50</v>
      </c>
      <c r="B1335" t="s">
        <v>38</v>
      </c>
      <c r="C1335">
        <f t="shared" si="17"/>
        <v>2028</v>
      </c>
      <c r="D1335">
        <v>6410.8954565393151</v>
      </c>
    </row>
    <row r="1336" spans="1:4" x14ac:dyDescent="0.25">
      <c r="A1336" t="s">
        <v>51</v>
      </c>
      <c r="B1336" t="s">
        <v>38</v>
      </c>
      <c r="C1336">
        <f t="shared" si="17"/>
        <v>2028</v>
      </c>
      <c r="D1336">
        <v>2121.5911845228256</v>
      </c>
    </row>
    <row r="1337" spans="1:4" x14ac:dyDescent="0.25">
      <c r="A1337" t="s">
        <v>52</v>
      </c>
      <c r="B1337" t="s">
        <v>38</v>
      </c>
      <c r="C1337">
        <f t="shared" si="17"/>
        <v>2028</v>
      </c>
      <c r="D1337">
        <v>2425.1917755989507</v>
      </c>
    </row>
    <row r="1338" spans="1:4" x14ac:dyDescent="0.25">
      <c r="A1338" t="s">
        <v>18</v>
      </c>
      <c r="B1338" t="s">
        <v>38</v>
      </c>
      <c r="C1338">
        <f t="shared" si="17"/>
        <v>2028</v>
      </c>
      <c r="D1338">
        <v>26635.849576850065</v>
      </c>
    </row>
    <row r="1339" spans="1:4" x14ac:dyDescent="0.25">
      <c r="A1339" s="1" t="s">
        <v>53</v>
      </c>
      <c r="B1339" t="s">
        <v>38</v>
      </c>
      <c r="C1339">
        <f t="shared" si="17"/>
        <v>2028</v>
      </c>
      <c r="D1339">
        <v>6533.6391203724197</v>
      </c>
    </row>
    <row r="1340" spans="1:4" x14ac:dyDescent="0.25">
      <c r="A1340" s="1" t="s">
        <v>54</v>
      </c>
      <c r="B1340" t="s">
        <v>38</v>
      </c>
      <c r="C1340">
        <f t="shared" si="17"/>
        <v>2028</v>
      </c>
      <c r="D1340">
        <v>1936.2931062399171</v>
      </c>
    </row>
    <row r="1341" spans="1:4" x14ac:dyDescent="0.25">
      <c r="A1341" t="s">
        <v>55</v>
      </c>
      <c r="B1341" t="s">
        <v>38</v>
      </c>
      <c r="C1341">
        <f t="shared" si="17"/>
        <v>2028</v>
      </c>
      <c r="D1341">
        <v>5259.1261643722337</v>
      </c>
    </row>
    <row r="1342" spans="1:4" x14ac:dyDescent="0.25">
      <c r="A1342" s="1" t="s">
        <v>56</v>
      </c>
      <c r="B1342" t="s">
        <v>38</v>
      </c>
      <c r="C1342">
        <f t="shared" si="17"/>
        <v>2028</v>
      </c>
      <c r="D1342">
        <v>27469.704380566214</v>
      </c>
    </row>
    <row r="1343" spans="1:4" x14ac:dyDescent="0.25">
      <c r="A1343" s="1" t="s">
        <v>57</v>
      </c>
      <c r="B1343" t="s">
        <v>38</v>
      </c>
      <c r="C1343">
        <f t="shared" si="17"/>
        <v>2028</v>
      </c>
      <c r="D1343">
        <v>7487.9224732774237</v>
      </c>
    </row>
    <row r="1344" spans="1:4" x14ac:dyDescent="0.25">
      <c r="A1344" t="s">
        <v>58</v>
      </c>
      <c r="B1344" t="s">
        <v>38</v>
      </c>
      <c r="C1344">
        <f t="shared" si="17"/>
        <v>2028</v>
      </c>
      <c r="D1344">
        <v>216407.74634765621</v>
      </c>
    </row>
    <row r="1345" spans="1:4" x14ac:dyDescent="0.25">
      <c r="A1345" s="1" t="s">
        <v>59</v>
      </c>
      <c r="B1345" t="s">
        <v>38</v>
      </c>
      <c r="C1345">
        <f t="shared" si="17"/>
        <v>2028</v>
      </c>
      <c r="D1345">
        <v>2349.2965115979623</v>
      </c>
    </row>
    <row r="1346" spans="1:4" x14ac:dyDescent="0.25">
      <c r="A1346" s="1" t="s">
        <v>60</v>
      </c>
      <c r="B1346" t="s">
        <v>38</v>
      </c>
      <c r="C1346">
        <f t="shared" si="17"/>
        <v>2028</v>
      </c>
      <c r="D1346">
        <v>24934.104401093889</v>
      </c>
    </row>
    <row r="1347" spans="1:4" x14ac:dyDescent="0.25">
      <c r="A1347" s="1" t="s">
        <v>61</v>
      </c>
      <c r="B1347" t="s">
        <v>38</v>
      </c>
      <c r="C1347">
        <f t="shared" si="17"/>
        <v>2028</v>
      </c>
      <c r="D1347">
        <v>14548.347921839972</v>
      </c>
    </row>
    <row r="1348" spans="1:4" x14ac:dyDescent="0.25">
      <c r="A1348" t="s">
        <v>0</v>
      </c>
      <c r="B1348" t="s">
        <v>38</v>
      </c>
      <c r="C1348">
        <f t="shared" si="17"/>
        <v>2028</v>
      </c>
      <c r="D1348">
        <v>55615.27878641602</v>
      </c>
    </row>
    <row r="1349" spans="1:4" x14ac:dyDescent="0.25">
      <c r="A1349" t="s">
        <v>7</v>
      </c>
      <c r="B1349" t="s">
        <v>38</v>
      </c>
      <c r="C1349">
        <f t="shared" si="17"/>
        <v>2028</v>
      </c>
      <c r="D1349">
        <v>174368.85349218751</v>
      </c>
    </row>
    <row r="1350" spans="1:4" x14ac:dyDescent="0.25">
      <c r="A1350" t="s">
        <v>4</v>
      </c>
      <c r="B1350" t="s">
        <v>38</v>
      </c>
      <c r="C1350">
        <f t="shared" si="17"/>
        <v>2028</v>
      </c>
      <c r="D1350">
        <v>32662.941509482429</v>
      </c>
    </row>
    <row r="1351" spans="1:4" x14ac:dyDescent="0.25">
      <c r="A1351" t="s">
        <v>2</v>
      </c>
      <c r="B1351" t="s">
        <v>38</v>
      </c>
      <c r="C1351">
        <f t="shared" si="17"/>
        <v>2028</v>
      </c>
      <c r="D1351">
        <v>3264.0093241545032</v>
      </c>
    </row>
    <row r="1352" spans="1:4" x14ac:dyDescent="0.25">
      <c r="A1352" t="s">
        <v>1</v>
      </c>
      <c r="B1352" t="s">
        <v>38</v>
      </c>
      <c r="C1352">
        <f t="shared" si="17"/>
        <v>2028</v>
      </c>
      <c r="D1352">
        <v>49513.655160388698</v>
      </c>
    </row>
    <row r="1353" spans="1:4" x14ac:dyDescent="0.25">
      <c r="A1353" t="s">
        <v>3</v>
      </c>
      <c r="B1353" t="s">
        <v>38</v>
      </c>
      <c r="C1353">
        <f t="shared" si="17"/>
        <v>2028</v>
      </c>
      <c r="D1353">
        <v>28386.998018322272</v>
      </c>
    </row>
    <row r="1354" spans="1:4" x14ac:dyDescent="0.25">
      <c r="A1354" t="s">
        <v>5</v>
      </c>
      <c r="B1354" t="s">
        <v>38</v>
      </c>
      <c r="C1354">
        <f t="shared" si="17"/>
        <v>2028</v>
      </c>
      <c r="D1354">
        <v>2839.7562817827238</v>
      </c>
    </row>
    <row r="1355" spans="1:4" x14ac:dyDescent="0.25">
      <c r="A1355" t="s">
        <v>6</v>
      </c>
      <c r="B1355" t="s">
        <v>38</v>
      </c>
      <c r="C1355">
        <f t="shared" si="17"/>
        <v>2028</v>
      </c>
      <c r="D1355">
        <v>504.33267668662285</v>
      </c>
    </row>
    <row r="1356" spans="1:4" x14ac:dyDescent="0.25">
      <c r="A1356" t="s">
        <v>9</v>
      </c>
      <c r="B1356" t="s">
        <v>38</v>
      </c>
      <c r="C1356">
        <f t="shared" si="17"/>
        <v>2028</v>
      </c>
      <c r="D1356">
        <v>1377.3135008287029</v>
      </c>
    </row>
    <row r="1357" spans="1:4" x14ac:dyDescent="0.25">
      <c r="A1357" t="s">
        <v>8</v>
      </c>
      <c r="B1357" t="s">
        <v>38</v>
      </c>
      <c r="C1357">
        <f t="shared" si="17"/>
        <v>2028</v>
      </c>
      <c r="D1357">
        <v>29081.191356927808</v>
      </c>
    </row>
    <row r="1358" spans="1:4" x14ac:dyDescent="0.25">
      <c r="A1358" t="s">
        <v>10</v>
      </c>
      <c r="B1358" t="s">
        <v>38</v>
      </c>
      <c r="C1358">
        <f t="shared" si="17"/>
        <v>2028</v>
      </c>
      <c r="D1358">
        <v>17508.80842815094</v>
      </c>
    </row>
    <row r="1359" spans="1:4" x14ac:dyDescent="0.25">
      <c r="A1359" t="s">
        <v>11</v>
      </c>
      <c r="B1359" t="s">
        <v>38</v>
      </c>
      <c r="C1359">
        <f t="shared" si="17"/>
        <v>2028</v>
      </c>
      <c r="D1359">
        <v>3865.911437812048</v>
      </c>
    </row>
    <row r="1360" spans="1:4" x14ac:dyDescent="0.25">
      <c r="A1360" t="s">
        <v>12</v>
      </c>
      <c r="B1360" t="s">
        <v>38</v>
      </c>
      <c r="C1360">
        <f t="shared" si="17"/>
        <v>2028</v>
      </c>
      <c r="D1360">
        <v>4538.8456768447595</v>
      </c>
    </row>
    <row r="1361" spans="1:4" x14ac:dyDescent="0.25">
      <c r="A1361" t="s">
        <v>13</v>
      </c>
      <c r="B1361" t="s">
        <v>38</v>
      </c>
      <c r="C1361">
        <f t="shared" si="17"/>
        <v>2028</v>
      </c>
      <c r="D1361">
        <v>22484.893660827445</v>
      </c>
    </row>
    <row r="1362" spans="1:4" x14ac:dyDescent="0.25">
      <c r="A1362" t="s">
        <v>15</v>
      </c>
      <c r="B1362" t="s">
        <v>38</v>
      </c>
      <c r="C1362">
        <f t="shared" si="17"/>
        <v>2028</v>
      </c>
      <c r="D1362">
        <v>18024.394657183071</v>
      </c>
    </row>
    <row r="1363" spans="1:4" x14ac:dyDescent="0.25">
      <c r="A1363" t="s">
        <v>16</v>
      </c>
      <c r="B1363" t="s">
        <v>38</v>
      </c>
      <c r="C1363">
        <f t="shared" si="17"/>
        <v>2028</v>
      </c>
      <c r="D1363">
        <v>13302.604650748703</v>
      </c>
    </row>
    <row r="1364" spans="1:4" x14ac:dyDescent="0.25">
      <c r="A1364" t="s">
        <v>19</v>
      </c>
      <c r="B1364" t="s">
        <v>38</v>
      </c>
      <c r="C1364">
        <f t="shared" si="17"/>
        <v>2028</v>
      </c>
      <c r="D1364">
        <v>10349.70357660819</v>
      </c>
    </row>
    <row r="1365" spans="1:4" x14ac:dyDescent="0.25">
      <c r="A1365" t="s">
        <v>20</v>
      </c>
      <c r="B1365" t="s">
        <v>38</v>
      </c>
      <c r="C1365">
        <f t="shared" si="17"/>
        <v>2028</v>
      </c>
      <c r="D1365">
        <v>1269.8657373683886</v>
      </c>
    </row>
    <row r="1366" spans="1:4" x14ac:dyDescent="0.25">
      <c r="A1366" t="s">
        <v>22</v>
      </c>
      <c r="B1366" t="s">
        <v>38</v>
      </c>
      <c r="C1366">
        <f t="shared" si="17"/>
        <v>2028</v>
      </c>
      <c r="D1366">
        <v>6012.1762113891691</v>
      </c>
    </row>
    <row r="1367" spans="1:4" x14ac:dyDescent="0.25">
      <c r="A1367" t="s">
        <v>21</v>
      </c>
      <c r="B1367" t="s">
        <v>38</v>
      </c>
      <c r="C1367">
        <f t="shared" si="17"/>
        <v>2028</v>
      </c>
      <c r="D1367">
        <v>4064.2751425895663</v>
      </c>
    </row>
    <row r="1368" spans="1:4" x14ac:dyDescent="0.25">
      <c r="A1368" t="s">
        <v>17</v>
      </c>
      <c r="B1368" t="s">
        <v>38</v>
      </c>
      <c r="C1368">
        <f t="shared" si="17"/>
        <v>2028</v>
      </c>
      <c r="D1368">
        <v>25078.083757140346</v>
      </c>
    </row>
    <row r="1369" spans="1:4" x14ac:dyDescent="0.25">
      <c r="A1369" t="s">
        <v>24</v>
      </c>
      <c r="B1369" t="s">
        <v>38</v>
      </c>
      <c r="C1369">
        <f t="shared" si="17"/>
        <v>2028</v>
      </c>
      <c r="D1369">
        <v>3348.86297330857</v>
      </c>
    </row>
    <row r="1370" spans="1:4" x14ac:dyDescent="0.25">
      <c r="A1370" t="s">
        <v>23</v>
      </c>
      <c r="B1370" t="s">
        <v>38</v>
      </c>
      <c r="C1370">
        <f t="shared" si="17"/>
        <v>2028</v>
      </c>
      <c r="D1370">
        <v>4469.3047742551989</v>
      </c>
    </row>
    <row r="1371" spans="1:4" x14ac:dyDescent="0.25">
      <c r="A1371" t="s">
        <v>14</v>
      </c>
      <c r="B1371" t="s">
        <v>38</v>
      </c>
      <c r="C1371">
        <f t="shared" si="17"/>
        <v>2028</v>
      </c>
      <c r="D1371">
        <v>2681.3175491257043</v>
      </c>
    </row>
    <row r="1372" spans="1:4" x14ac:dyDescent="0.25">
      <c r="A1372" t="s">
        <v>39</v>
      </c>
      <c r="B1372" t="s">
        <v>38</v>
      </c>
      <c r="C1372">
        <f t="shared" si="17"/>
        <v>2029</v>
      </c>
      <c r="D1372">
        <v>4250.3570852327985</v>
      </c>
    </row>
    <row r="1373" spans="1:4" x14ac:dyDescent="0.25">
      <c r="A1373" t="s">
        <v>40</v>
      </c>
      <c r="B1373" t="s">
        <v>38</v>
      </c>
      <c r="C1373">
        <f t="shared" si="17"/>
        <v>2029</v>
      </c>
      <c r="D1373">
        <v>6816.745692001833</v>
      </c>
    </row>
    <row r="1374" spans="1:4" x14ac:dyDescent="0.25">
      <c r="A1374" t="s">
        <v>41</v>
      </c>
      <c r="B1374" t="s">
        <v>38</v>
      </c>
      <c r="C1374">
        <f t="shared" si="17"/>
        <v>2029</v>
      </c>
      <c r="D1374">
        <v>10768.883058310785</v>
      </c>
    </row>
    <row r="1375" spans="1:4" x14ac:dyDescent="0.25">
      <c r="A1375" t="s">
        <v>42</v>
      </c>
      <c r="B1375" t="s">
        <v>38</v>
      </c>
      <c r="C1375">
        <f t="shared" si="17"/>
        <v>2029</v>
      </c>
      <c r="D1375">
        <v>700.85410942888143</v>
      </c>
    </row>
    <row r="1376" spans="1:4" x14ac:dyDescent="0.25">
      <c r="A1376" s="1" t="s">
        <v>43</v>
      </c>
      <c r="B1376" t="s">
        <v>38</v>
      </c>
      <c r="C1376">
        <f t="shared" si="17"/>
        <v>2029</v>
      </c>
      <c r="D1376">
        <v>20663.400334170739</v>
      </c>
    </row>
    <row r="1377" spans="1:4" x14ac:dyDescent="0.25">
      <c r="A1377" t="s">
        <v>44</v>
      </c>
      <c r="B1377" t="s">
        <v>38</v>
      </c>
      <c r="C1377">
        <f t="shared" si="17"/>
        <v>2029</v>
      </c>
      <c r="D1377">
        <v>4049.3254998112488</v>
      </c>
    </row>
    <row r="1378" spans="1:4" x14ac:dyDescent="0.25">
      <c r="A1378" t="s">
        <v>45</v>
      </c>
      <c r="B1378" t="s">
        <v>38</v>
      </c>
      <c r="C1378">
        <f t="shared" si="17"/>
        <v>2029</v>
      </c>
      <c r="D1378">
        <v>614.12021433701659</v>
      </c>
    </row>
    <row r="1379" spans="1:4" x14ac:dyDescent="0.25">
      <c r="A1379" t="s">
        <v>46</v>
      </c>
      <c r="B1379" t="s">
        <v>38</v>
      </c>
      <c r="C1379">
        <f t="shared" si="17"/>
        <v>2029</v>
      </c>
      <c r="D1379">
        <v>1525.7538662951254</v>
      </c>
    </row>
    <row r="1380" spans="1:4" x14ac:dyDescent="0.25">
      <c r="A1380" s="1" t="s">
        <v>47</v>
      </c>
      <c r="B1380" t="s">
        <v>38</v>
      </c>
      <c r="C1380">
        <f t="shared" si="17"/>
        <v>2029</v>
      </c>
      <c r="D1380">
        <v>17564.907131896816</v>
      </c>
    </row>
    <row r="1381" spans="1:4" x14ac:dyDescent="0.25">
      <c r="A1381" t="s">
        <v>48</v>
      </c>
      <c r="B1381" t="s">
        <v>38</v>
      </c>
      <c r="C1381">
        <f t="shared" si="17"/>
        <v>2029</v>
      </c>
      <c r="D1381">
        <v>7150.4678168384235</v>
      </c>
    </row>
    <row r="1382" spans="1:4" x14ac:dyDescent="0.25">
      <c r="A1382" t="s">
        <v>49</v>
      </c>
      <c r="B1382" t="s">
        <v>38</v>
      </c>
      <c r="C1382">
        <f t="shared" si="17"/>
        <v>2029</v>
      </c>
      <c r="D1382">
        <v>133716.80310913167</v>
      </c>
    </row>
    <row r="1383" spans="1:4" x14ac:dyDescent="0.25">
      <c r="A1383" t="s">
        <v>50</v>
      </c>
      <c r="B1383" t="s">
        <v>38</v>
      </c>
      <c r="C1383">
        <f t="shared" si="17"/>
        <v>2029</v>
      </c>
      <c r="D1383">
        <v>6880.2473108173563</v>
      </c>
    </row>
    <row r="1384" spans="1:4" x14ac:dyDescent="0.25">
      <c r="A1384" t="s">
        <v>51</v>
      </c>
      <c r="B1384" t="s">
        <v>38</v>
      </c>
      <c r="C1384">
        <f t="shared" si="17"/>
        <v>2029</v>
      </c>
      <c r="D1384">
        <v>2265.9510778872022</v>
      </c>
    </row>
    <row r="1385" spans="1:4" x14ac:dyDescent="0.25">
      <c r="A1385" t="s">
        <v>52</v>
      </c>
      <c r="B1385" t="s">
        <v>38</v>
      </c>
      <c r="C1385">
        <f t="shared" si="17"/>
        <v>2029</v>
      </c>
      <c r="D1385">
        <v>2583.4705011701722</v>
      </c>
    </row>
    <row r="1386" spans="1:4" x14ac:dyDescent="0.25">
      <c r="A1386" t="s">
        <v>18</v>
      </c>
      <c r="B1386" t="s">
        <v>38</v>
      </c>
      <c r="C1386">
        <f t="shared" si="17"/>
        <v>2029</v>
      </c>
      <c r="D1386">
        <v>28621.231058069934</v>
      </c>
    </row>
    <row r="1387" spans="1:4" x14ac:dyDescent="0.25">
      <c r="A1387" s="1" t="s">
        <v>53</v>
      </c>
      <c r="B1387" t="s">
        <v>38</v>
      </c>
      <c r="C1387">
        <f t="shared" si="17"/>
        <v>2029</v>
      </c>
      <c r="D1387">
        <v>6993.7068220921883</v>
      </c>
    </row>
    <row r="1388" spans="1:4" x14ac:dyDescent="0.25">
      <c r="A1388" s="1" t="s">
        <v>54</v>
      </c>
      <c r="B1388" t="s">
        <v>38</v>
      </c>
      <c r="C1388">
        <f t="shared" si="17"/>
        <v>2029</v>
      </c>
      <c r="D1388">
        <v>2051.0218077122008</v>
      </c>
    </row>
    <row r="1389" spans="1:4" x14ac:dyDescent="0.25">
      <c r="A1389" t="s">
        <v>55</v>
      </c>
      <c r="B1389" t="s">
        <v>38</v>
      </c>
      <c r="C1389">
        <f t="shared" ref="C1389:C1452" si="18">C1341+1</f>
        <v>2029</v>
      </c>
      <c r="D1389">
        <v>5637.7882225318153</v>
      </c>
    </row>
    <row r="1390" spans="1:4" x14ac:dyDescent="0.25">
      <c r="A1390" s="1" t="s">
        <v>56</v>
      </c>
      <c r="B1390" t="s">
        <v>38</v>
      </c>
      <c r="C1390">
        <f t="shared" si="18"/>
        <v>2029</v>
      </c>
      <c r="D1390">
        <v>29471.794008710127</v>
      </c>
    </row>
    <row r="1391" spans="1:4" x14ac:dyDescent="0.25">
      <c r="A1391" s="1" t="s">
        <v>57</v>
      </c>
      <c r="B1391" t="s">
        <v>38</v>
      </c>
      <c r="C1391">
        <f t="shared" si="18"/>
        <v>2029</v>
      </c>
      <c r="D1391">
        <v>8022.4142191311203</v>
      </c>
    </row>
    <row r="1392" spans="1:4" x14ac:dyDescent="0.25">
      <c r="A1392" t="s">
        <v>58</v>
      </c>
      <c r="B1392" t="s">
        <v>38</v>
      </c>
      <c r="C1392">
        <f t="shared" si="18"/>
        <v>2029</v>
      </c>
      <c r="D1392">
        <v>219063.16836914056</v>
      </c>
    </row>
    <row r="1393" spans="1:4" x14ac:dyDescent="0.25">
      <c r="A1393" s="1" t="s">
        <v>59</v>
      </c>
      <c r="B1393" t="s">
        <v>38</v>
      </c>
      <c r="C1393">
        <f t="shared" si="18"/>
        <v>2029</v>
      </c>
      <c r="D1393">
        <v>2494.4674467184468</v>
      </c>
    </row>
    <row r="1394" spans="1:4" x14ac:dyDescent="0.25">
      <c r="A1394" s="1" t="s">
        <v>60</v>
      </c>
      <c r="B1394" t="s">
        <v>38</v>
      </c>
      <c r="C1394">
        <f t="shared" si="18"/>
        <v>2029</v>
      </c>
      <c r="D1394">
        <v>26792.603491760725</v>
      </c>
    </row>
    <row r="1395" spans="1:4" x14ac:dyDescent="0.25">
      <c r="A1395" s="1" t="s">
        <v>61</v>
      </c>
      <c r="B1395" t="s">
        <v>38</v>
      </c>
      <c r="C1395">
        <f t="shared" si="18"/>
        <v>2029</v>
      </c>
      <c r="D1395">
        <v>15524.537749498613</v>
      </c>
    </row>
    <row r="1396" spans="1:4" x14ac:dyDescent="0.25">
      <c r="A1396" t="s">
        <v>0</v>
      </c>
      <c r="B1396" t="s">
        <v>38</v>
      </c>
      <c r="C1396">
        <f t="shared" si="18"/>
        <v>2029</v>
      </c>
      <c r="D1396">
        <v>55477.285497333993</v>
      </c>
    </row>
    <row r="1397" spans="1:4" x14ac:dyDescent="0.25">
      <c r="A1397" t="s">
        <v>7</v>
      </c>
      <c r="B1397" t="s">
        <v>38</v>
      </c>
      <c r="C1397">
        <f t="shared" si="18"/>
        <v>2029</v>
      </c>
      <c r="D1397">
        <v>177839.85084277342</v>
      </c>
    </row>
    <row r="1398" spans="1:4" x14ac:dyDescent="0.25">
      <c r="A1398" t="s">
        <v>4</v>
      </c>
      <c r="B1398" t="s">
        <v>38</v>
      </c>
      <c r="C1398">
        <f t="shared" si="18"/>
        <v>2029</v>
      </c>
      <c r="D1398">
        <v>32581.89783176759</v>
      </c>
    </row>
    <row r="1399" spans="1:4" x14ac:dyDescent="0.25">
      <c r="A1399" t="s">
        <v>2</v>
      </c>
      <c r="B1399" t="s">
        <v>38</v>
      </c>
      <c r="C1399">
        <f t="shared" si="18"/>
        <v>2029</v>
      </c>
      <c r="D1399">
        <v>3532.4488996949831</v>
      </c>
    </row>
    <row r="1400" spans="1:4" x14ac:dyDescent="0.25">
      <c r="A1400" t="s">
        <v>1</v>
      </c>
      <c r="B1400" t="s">
        <v>38</v>
      </c>
      <c r="C1400">
        <f t="shared" si="18"/>
        <v>2029</v>
      </c>
      <c r="D1400">
        <v>51559.548699018582</v>
      </c>
    </row>
    <row r="1401" spans="1:4" x14ac:dyDescent="0.25">
      <c r="A1401" t="s">
        <v>3</v>
      </c>
      <c r="B1401" t="s">
        <v>38</v>
      </c>
      <c r="C1401">
        <f t="shared" si="18"/>
        <v>2029</v>
      </c>
      <c r="D1401">
        <v>29559.942646196298</v>
      </c>
    </row>
    <row r="1402" spans="1:4" x14ac:dyDescent="0.25">
      <c r="A1402" t="s">
        <v>5</v>
      </c>
      <c r="B1402" t="s">
        <v>38</v>
      </c>
      <c r="C1402">
        <f t="shared" si="18"/>
        <v>2029</v>
      </c>
      <c r="D1402">
        <v>3047.8668110552812</v>
      </c>
    </row>
    <row r="1403" spans="1:4" x14ac:dyDescent="0.25">
      <c r="A1403" t="s">
        <v>6</v>
      </c>
      <c r="B1403" t="s">
        <v>38</v>
      </c>
      <c r="C1403">
        <f t="shared" si="18"/>
        <v>2029</v>
      </c>
      <c r="D1403">
        <v>538.69693477992325</v>
      </c>
    </row>
    <row r="1404" spans="1:4" x14ac:dyDescent="0.25">
      <c r="A1404" t="s">
        <v>9</v>
      </c>
      <c r="B1404" t="s">
        <v>38</v>
      </c>
      <c r="C1404">
        <f t="shared" si="18"/>
        <v>2029</v>
      </c>
      <c r="D1404">
        <v>1472.3421256202403</v>
      </c>
    </row>
    <row r="1405" spans="1:4" x14ac:dyDescent="0.25">
      <c r="A1405" t="s">
        <v>8</v>
      </c>
      <c r="B1405" t="s">
        <v>38</v>
      </c>
      <c r="C1405">
        <f t="shared" si="18"/>
        <v>2029</v>
      </c>
      <c r="D1405">
        <v>31133.390171651699</v>
      </c>
    </row>
    <row r="1406" spans="1:4" x14ac:dyDescent="0.25">
      <c r="A1406" t="s">
        <v>10</v>
      </c>
      <c r="B1406" t="s">
        <v>38</v>
      </c>
      <c r="C1406">
        <f t="shared" si="18"/>
        <v>2029</v>
      </c>
      <c r="D1406">
        <v>18725.730875111491</v>
      </c>
    </row>
    <row r="1407" spans="1:4" x14ac:dyDescent="0.25">
      <c r="A1407" t="s">
        <v>11</v>
      </c>
      <c r="B1407" t="s">
        <v>38</v>
      </c>
      <c r="C1407">
        <f t="shared" si="18"/>
        <v>2029</v>
      </c>
      <c r="D1407">
        <v>4141.7173731297617</v>
      </c>
    </row>
    <row r="1408" spans="1:4" x14ac:dyDescent="0.25">
      <c r="A1408" t="s">
        <v>12</v>
      </c>
      <c r="B1408" t="s">
        <v>38</v>
      </c>
      <c r="C1408">
        <f t="shared" si="18"/>
        <v>2029</v>
      </c>
      <c r="D1408">
        <v>4878.9823467509723</v>
      </c>
    </row>
    <row r="1409" spans="1:4" x14ac:dyDescent="0.25">
      <c r="A1409" t="s">
        <v>13</v>
      </c>
      <c r="B1409" t="s">
        <v>38</v>
      </c>
      <c r="C1409">
        <f t="shared" si="18"/>
        <v>2029</v>
      </c>
      <c r="D1409">
        <v>24113.663741605582</v>
      </c>
    </row>
    <row r="1410" spans="1:4" x14ac:dyDescent="0.25">
      <c r="A1410" t="s">
        <v>15</v>
      </c>
      <c r="B1410" t="s">
        <v>38</v>
      </c>
      <c r="C1410">
        <f t="shared" si="18"/>
        <v>2029</v>
      </c>
      <c r="D1410">
        <v>19151.890962682537</v>
      </c>
    </row>
    <row r="1411" spans="1:4" x14ac:dyDescent="0.25">
      <c r="A1411" t="s">
        <v>16</v>
      </c>
      <c r="B1411" t="s">
        <v>38</v>
      </c>
      <c r="C1411">
        <f t="shared" si="18"/>
        <v>2029</v>
      </c>
      <c r="D1411">
        <v>14222.336703255722</v>
      </c>
    </row>
    <row r="1412" spans="1:4" x14ac:dyDescent="0.25">
      <c r="A1412" t="s">
        <v>19</v>
      </c>
      <c r="B1412" t="s">
        <v>38</v>
      </c>
      <c r="C1412">
        <f t="shared" si="18"/>
        <v>2029</v>
      </c>
      <c r="D1412">
        <v>11106.431982704067</v>
      </c>
    </row>
    <row r="1413" spans="1:4" x14ac:dyDescent="0.25">
      <c r="A1413" t="s">
        <v>20</v>
      </c>
      <c r="B1413" t="s">
        <v>38</v>
      </c>
      <c r="C1413">
        <f t="shared" si="18"/>
        <v>2029</v>
      </c>
      <c r="D1413">
        <v>1356.410749404406</v>
      </c>
    </row>
    <row r="1414" spans="1:4" x14ac:dyDescent="0.25">
      <c r="A1414" t="s">
        <v>22</v>
      </c>
      <c r="B1414" t="s">
        <v>38</v>
      </c>
      <c r="C1414">
        <f t="shared" si="18"/>
        <v>2029</v>
      </c>
      <c r="D1414">
        <v>6460.1761864238415</v>
      </c>
    </row>
    <row r="1415" spans="1:4" x14ac:dyDescent="0.25">
      <c r="A1415" t="s">
        <v>21</v>
      </c>
      <c r="B1415" t="s">
        <v>38</v>
      </c>
      <c r="C1415">
        <f t="shared" si="18"/>
        <v>2029</v>
      </c>
      <c r="D1415">
        <v>4357.8477590807579</v>
      </c>
    </row>
    <row r="1416" spans="1:4" x14ac:dyDescent="0.25">
      <c r="A1416" t="s">
        <v>17</v>
      </c>
      <c r="B1416" t="s">
        <v>38</v>
      </c>
      <c r="C1416">
        <f t="shared" si="18"/>
        <v>2029</v>
      </c>
      <c r="D1416">
        <v>26982.787943237752</v>
      </c>
    </row>
    <row r="1417" spans="1:4" x14ac:dyDescent="0.25">
      <c r="A1417" t="s">
        <v>24</v>
      </c>
      <c r="B1417" t="s">
        <v>38</v>
      </c>
      <c r="C1417">
        <f t="shared" si="18"/>
        <v>2029</v>
      </c>
      <c r="D1417">
        <v>3592.8744087745249</v>
      </c>
    </row>
    <row r="1418" spans="1:4" x14ac:dyDescent="0.25">
      <c r="A1418" t="s">
        <v>23</v>
      </c>
      <c r="B1418" t="s">
        <v>38</v>
      </c>
      <c r="C1418">
        <f t="shared" si="18"/>
        <v>2029</v>
      </c>
      <c r="D1418">
        <v>4791.0555917583551</v>
      </c>
    </row>
    <row r="1419" spans="1:4" x14ac:dyDescent="0.25">
      <c r="A1419" t="s">
        <v>14</v>
      </c>
      <c r="B1419" t="s">
        <v>38</v>
      </c>
      <c r="C1419">
        <f t="shared" si="18"/>
        <v>2029</v>
      </c>
      <c r="D1419">
        <v>2865.2164115738974</v>
      </c>
    </row>
    <row r="1420" spans="1:4" x14ac:dyDescent="0.25">
      <c r="A1420" t="s">
        <v>39</v>
      </c>
      <c r="B1420" t="s">
        <v>38</v>
      </c>
      <c r="C1420">
        <f t="shared" si="18"/>
        <v>2030</v>
      </c>
      <c r="D1420">
        <v>4557.856941159268</v>
      </c>
    </row>
    <row r="1421" spans="1:4" x14ac:dyDescent="0.25">
      <c r="A1421" t="s">
        <v>40</v>
      </c>
      <c r="B1421" t="s">
        <v>38</v>
      </c>
      <c r="C1421">
        <f t="shared" si="18"/>
        <v>2030</v>
      </c>
      <c r="D1421">
        <v>7314.8663552696507</v>
      </c>
    </row>
    <row r="1422" spans="1:4" x14ac:dyDescent="0.25">
      <c r="A1422" t="s">
        <v>41</v>
      </c>
      <c r="B1422" t="s">
        <v>38</v>
      </c>
      <c r="C1422">
        <f t="shared" si="18"/>
        <v>2030</v>
      </c>
      <c r="D1422">
        <v>11537.276215347154</v>
      </c>
    </row>
    <row r="1423" spans="1:4" x14ac:dyDescent="0.25">
      <c r="A1423" t="s">
        <v>42</v>
      </c>
      <c r="B1423" t="s">
        <v>38</v>
      </c>
      <c r="C1423">
        <f t="shared" si="18"/>
        <v>2030</v>
      </c>
      <c r="D1423">
        <v>753.04056684609054</v>
      </c>
    </row>
    <row r="1424" spans="1:4" x14ac:dyDescent="0.25">
      <c r="A1424" s="1" t="s">
        <v>43</v>
      </c>
      <c r="B1424" t="s">
        <v>38</v>
      </c>
      <c r="C1424">
        <f t="shared" si="18"/>
        <v>2030</v>
      </c>
      <c r="D1424">
        <v>22105.537345184515</v>
      </c>
    </row>
    <row r="1425" spans="1:4" x14ac:dyDescent="0.25">
      <c r="A1425" t="s">
        <v>44</v>
      </c>
      <c r="B1425" t="s">
        <v>38</v>
      </c>
      <c r="C1425">
        <f t="shared" si="18"/>
        <v>2030</v>
      </c>
      <c r="D1425">
        <v>4336.2156610400571</v>
      </c>
    </row>
    <row r="1426" spans="1:4" x14ac:dyDescent="0.25">
      <c r="A1426" t="s">
        <v>45</v>
      </c>
      <c r="B1426" t="s">
        <v>38</v>
      </c>
      <c r="C1426">
        <f t="shared" si="18"/>
        <v>2030</v>
      </c>
      <c r="D1426">
        <v>656.8630987263266</v>
      </c>
    </row>
    <row r="1427" spans="1:4" x14ac:dyDescent="0.25">
      <c r="A1427" t="s">
        <v>46</v>
      </c>
      <c r="B1427" t="s">
        <v>38</v>
      </c>
      <c r="C1427">
        <f t="shared" si="18"/>
        <v>2030</v>
      </c>
      <c r="D1427">
        <v>1633.5650866176525</v>
      </c>
    </row>
    <row r="1428" spans="1:4" x14ac:dyDescent="0.25">
      <c r="A1428" s="1" t="s">
        <v>47</v>
      </c>
      <c r="B1428" t="s">
        <v>38</v>
      </c>
      <c r="C1428">
        <f t="shared" si="18"/>
        <v>2030</v>
      </c>
      <c r="D1428">
        <v>18889.255089821825</v>
      </c>
    </row>
    <row r="1429" spans="1:4" x14ac:dyDescent="0.25">
      <c r="A1429" t="s">
        <v>48</v>
      </c>
      <c r="B1429" t="s">
        <v>38</v>
      </c>
      <c r="C1429">
        <f t="shared" si="18"/>
        <v>2030</v>
      </c>
      <c r="D1429">
        <v>7733.5986362649301</v>
      </c>
    </row>
    <row r="1430" spans="1:4" x14ac:dyDescent="0.25">
      <c r="A1430" t="s">
        <v>49</v>
      </c>
      <c r="B1430" t="s">
        <v>38</v>
      </c>
      <c r="C1430">
        <f t="shared" si="18"/>
        <v>2030</v>
      </c>
      <c r="D1430">
        <v>143330.7633318608</v>
      </c>
    </row>
    <row r="1431" spans="1:4" x14ac:dyDescent="0.25">
      <c r="A1431" t="s">
        <v>50</v>
      </c>
      <c r="B1431" t="s">
        <v>38</v>
      </c>
      <c r="C1431">
        <f t="shared" si="18"/>
        <v>2030</v>
      </c>
      <c r="D1431">
        <v>7383.2332766807694</v>
      </c>
    </row>
    <row r="1432" spans="1:4" x14ac:dyDescent="0.25">
      <c r="A1432" t="s">
        <v>51</v>
      </c>
      <c r="B1432" t="s">
        <v>38</v>
      </c>
      <c r="C1432">
        <f t="shared" si="18"/>
        <v>2030</v>
      </c>
      <c r="D1432">
        <v>2419.9505582865695</v>
      </c>
    </row>
    <row r="1433" spans="1:4" x14ac:dyDescent="0.25">
      <c r="A1433" t="s">
        <v>52</v>
      </c>
      <c r="B1433" t="s">
        <v>38</v>
      </c>
      <c r="C1433">
        <f t="shared" si="18"/>
        <v>2030</v>
      </c>
      <c r="D1433">
        <v>2752.7464295019022</v>
      </c>
    </row>
    <row r="1434" spans="1:4" x14ac:dyDescent="0.25">
      <c r="A1434" t="s">
        <v>18</v>
      </c>
      <c r="B1434" t="s">
        <v>38</v>
      </c>
      <c r="C1434">
        <f t="shared" si="18"/>
        <v>2030</v>
      </c>
      <c r="D1434">
        <v>30752.242029368594</v>
      </c>
    </row>
    <row r="1435" spans="1:4" x14ac:dyDescent="0.25">
      <c r="A1435" s="1" t="s">
        <v>53</v>
      </c>
      <c r="B1435" t="s">
        <v>38</v>
      </c>
      <c r="C1435">
        <f t="shared" si="18"/>
        <v>2030</v>
      </c>
      <c r="D1435">
        <v>7485.8822581937266</v>
      </c>
    </row>
    <row r="1436" spans="1:4" x14ac:dyDescent="0.25">
      <c r="A1436" s="1" t="s">
        <v>54</v>
      </c>
      <c r="B1436" t="s">
        <v>38</v>
      </c>
      <c r="C1436">
        <f t="shared" si="18"/>
        <v>2030</v>
      </c>
      <c r="D1436">
        <v>2173.1720017833272</v>
      </c>
    </row>
    <row r="1437" spans="1:4" x14ac:dyDescent="0.25">
      <c r="A1437" t="s">
        <v>55</v>
      </c>
      <c r="B1437" t="s">
        <v>38</v>
      </c>
      <c r="C1437">
        <f t="shared" si="18"/>
        <v>2030</v>
      </c>
      <c r="D1437">
        <v>6043.4564326236823</v>
      </c>
    </row>
    <row r="1438" spans="1:4" x14ac:dyDescent="0.25">
      <c r="A1438" s="1" t="s">
        <v>56</v>
      </c>
      <c r="B1438" t="s">
        <v>38</v>
      </c>
      <c r="C1438">
        <f t="shared" si="18"/>
        <v>2030</v>
      </c>
      <c r="D1438">
        <v>31619.235401612837</v>
      </c>
    </row>
    <row r="1439" spans="1:4" x14ac:dyDescent="0.25">
      <c r="A1439" s="1" t="s">
        <v>57</v>
      </c>
      <c r="B1439" t="s">
        <v>38</v>
      </c>
      <c r="C1439">
        <f t="shared" si="18"/>
        <v>2030</v>
      </c>
      <c r="D1439">
        <v>8594.3101544303008</v>
      </c>
    </row>
    <row r="1440" spans="1:4" x14ac:dyDescent="0.25">
      <c r="A1440" t="s">
        <v>58</v>
      </c>
      <c r="B1440" t="s">
        <v>38</v>
      </c>
      <c r="C1440">
        <f t="shared" si="18"/>
        <v>2030</v>
      </c>
      <c r="D1440">
        <v>221718.590390625</v>
      </c>
    </row>
    <row r="1441" spans="1:4" x14ac:dyDescent="0.25">
      <c r="A1441" s="1" t="s">
        <v>59</v>
      </c>
      <c r="B1441" t="s">
        <v>38</v>
      </c>
      <c r="C1441">
        <f t="shared" si="18"/>
        <v>2030</v>
      </c>
      <c r="D1441">
        <v>2649.5808761561143</v>
      </c>
    </row>
    <row r="1442" spans="1:4" x14ac:dyDescent="0.25">
      <c r="A1442" s="1" t="s">
        <v>60</v>
      </c>
      <c r="B1442" t="s">
        <v>38</v>
      </c>
      <c r="C1442">
        <f t="shared" si="18"/>
        <v>2030</v>
      </c>
      <c r="D1442">
        <v>28784.547806623636</v>
      </c>
    </row>
    <row r="1443" spans="1:4" x14ac:dyDescent="0.25">
      <c r="A1443" s="1" t="s">
        <v>61</v>
      </c>
      <c r="B1443" t="s">
        <v>38</v>
      </c>
      <c r="C1443">
        <f t="shared" si="18"/>
        <v>2030</v>
      </c>
      <c r="D1443">
        <v>16566.784293156583</v>
      </c>
    </row>
    <row r="1444" spans="1:4" x14ac:dyDescent="0.25">
      <c r="A1444" t="s">
        <v>0</v>
      </c>
      <c r="B1444" t="s">
        <v>38</v>
      </c>
      <c r="C1444">
        <f t="shared" si="18"/>
        <v>2030</v>
      </c>
      <c r="D1444">
        <v>55339.292208251958</v>
      </c>
    </row>
    <row r="1445" spans="1:4" x14ac:dyDescent="0.25">
      <c r="A1445" t="s">
        <v>7</v>
      </c>
      <c r="B1445" t="s">
        <v>38</v>
      </c>
      <c r="C1445">
        <f t="shared" si="18"/>
        <v>2030</v>
      </c>
      <c r="D1445">
        <v>181310.84819335936</v>
      </c>
    </row>
    <row r="1446" spans="1:4" x14ac:dyDescent="0.25">
      <c r="A1446" t="s">
        <v>4</v>
      </c>
      <c r="B1446" t="s">
        <v>38</v>
      </c>
      <c r="C1446">
        <f t="shared" si="18"/>
        <v>2030</v>
      </c>
      <c r="D1446">
        <v>32500.854154052733</v>
      </c>
    </row>
    <row r="1447" spans="1:4" x14ac:dyDescent="0.25">
      <c r="A1447" t="s">
        <v>2</v>
      </c>
      <c r="B1447" t="s">
        <v>38</v>
      </c>
      <c r="C1447">
        <f t="shared" si="18"/>
        <v>2030</v>
      </c>
      <c r="D1447">
        <v>3812.2978241510727</v>
      </c>
    </row>
    <row r="1448" spans="1:4" x14ac:dyDescent="0.25">
      <c r="A1448" t="s">
        <v>1</v>
      </c>
      <c r="B1448" t="s">
        <v>38</v>
      </c>
      <c r="C1448">
        <f t="shared" si="18"/>
        <v>2030</v>
      </c>
      <c r="D1448">
        <v>53605.442237648436</v>
      </c>
    </row>
    <row r="1449" spans="1:4" x14ac:dyDescent="0.25">
      <c r="A1449" t="s">
        <v>3</v>
      </c>
      <c r="B1449" t="s">
        <v>38</v>
      </c>
      <c r="C1449">
        <f t="shared" si="18"/>
        <v>2030</v>
      </c>
      <c r="D1449">
        <v>30732.887274070315</v>
      </c>
    </row>
    <row r="1450" spans="1:4" x14ac:dyDescent="0.25">
      <c r="A1450" t="s">
        <v>5</v>
      </c>
      <c r="B1450" t="s">
        <v>38</v>
      </c>
      <c r="C1450">
        <f t="shared" si="18"/>
        <v>2030</v>
      </c>
      <c r="D1450">
        <v>3270.9924705992371</v>
      </c>
    </row>
    <row r="1451" spans="1:4" x14ac:dyDescent="0.25">
      <c r="A1451" t="s">
        <v>6</v>
      </c>
      <c r="B1451" t="s">
        <v>38</v>
      </c>
      <c r="C1451">
        <f t="shared" si="18"/>
        <v>2030</v>
      </c>
      <c r="D1451">
        <v>575.31830997355064</v>
      </c>
    </row>
    <row r="1452" spans="1:4" x14ac:dyDescent="0.25">
      <c r="A1452" t="s">
        <v>9</v>
      </c>
      <c r="B1452" t="s">
        <v>38</v>
      </c>
      <c r="C1452">
        <f t="shared" si="18"/>
        <v>2030</v>
      </c>
      <c r="D1452">
        <v>1573.9499730954174</v>
      </c>
    </row>
    <row r="1453" spans="1:4" x14ac:dyDescent="0.25">
      <c r="A1453" t="s">
        <v>8</v>
      </c>
      <c r="B1453" t="s">
        <v>38</v>
      </c>
      <c r="C1453">
        <f t="shared" ref="C1453:C1516" si="19">C1405+1</f>
        <v>2030</v>
      </c>
      <c r="D1453">
        <v>33325.770988358672</v>
      </c>
    </row>
    <row r="1454" spans="1:4" x14ac:dyDescent="0.25">
      <c r="A1454" t="s">
        <v>10</v>
      </c>
      <c r="B1454" t="s">
        <v>38</v>
      </c>
      <c r="C1454">
        <f t="shared" si="19"/>
        <v>2030</v>
      </c>
      <c r="D1454">
        <v>20025.857483634718</v>
      </c>
    </row>
    <row r="1455" spans="1:4" x14ac:dyDescent="0.25">
      <c r="A1455" t="s">
        <v>11</v>
      </c>
      <c r="B1455" t="s">
        <v>38</v>
      </c>
      <c r="C1455">
        <f t="shared" si="19"/>
        <v>2030</v>
      </c>
      <c r="D1455">
        <v>4436.2371384701619</v>
      </c>
    </row>
    <row r="1456" spans="1:4" x14ac:dyDescent="0.25">
      <c r="A1456" t="s">
        <v>12</v>
      </c>
      <c r="B1456" t="s">
        <v>38</v>
      </c>
      <c r="C1456">
        <f t="shared" si="19"/>
        <v>2030</v>
      </c>
      <c r="D1456">
        <v>5244.5064003874459</v>
      </c>
    </row>
    <row r="1457" spans="1:4" x14ac:dyDescent="0.25">
      <c r="A1457" t="s">
        <v>13</v>
      </c>
      <c r="B1457" t="s">
        <v>38</v>
      </c>
      <c r="C1457">
        <f t="shared" si="19"/>
        <v>2030</v>
      </c>
      <c r="D1457">
        <v>25857.488321251374</v>
      </c>
    </row>
    <row r="1458" spans="1:4" x14ac:dyDescent="0.25">
      <c r="A1458" t="s">
        <v>15</v>
      </c>
      <c r="B1458" t="s">
        <v>38</v>
      </c>
      <c r="C1458">
        <f t="shared" si="19"/>
        <v>2030</v>
      </c>
      <c r="D1458">
        <v>20364.24644122395</v>
      </c>
    </row>
    <row r="1459" spans="1:4" x14ac:dyDescent="0.25">
      <c r="A1459" t="s">
        <v>16</v>
      </c>
      <c r="B1459" t="s">
        <v>38</v>
      </c>
      <c r="C1459">
        <f t="shared" si="19"/>
        <v>2030</v>
      </c>
      <c r="D1459">
        <v>15212.70997538857</v>
      </c>
    </row>
    <row r="1460" spans="1:4" x14ac:dyDescent="0.25">
      <c r="A1460" t="s">
        <v>19</v>
      </c>
      <c r="B1460" t="s">
        <v>38</v>
      </c>
      <c r="C1460">
        <f t="shared" si="19"/>
        <v>2030</v>
      </c>
      <c r="D1460">
        <v>11916.442853951341</v>
      </c>
    </row>
    <row r="1461" spans="1:4" x14ac:dyDescent="0.25">
      <c r="A1461" t="s">
        <v>20</v>
      </c>
      <c r="B1461" t="s">
        <v>38</v>
      </c>
      <c r="C1461">
        <f t="shared" si="19"/>
        <v>2030</v>
      </c>
      <c r="D1461">
        <v>1448.963441511934</v>
      </c>
    </row>
    <row r="1462" spans="1:4" x14ac:dyDescent="0.25">
      <c r="A1462" t="s">
        <v>22</v>
      </c>
      <c r="B1462" t="s">
        <v>38</v>
      </c>
      <c r="C1462">
        <f t="shared" si="19"/>
        <v>2030</v>
      </c>
      <c r="D1462">
        <v>6941.2132781595983</v>
      </c>
    </row>
    <row r="1463" spans="1:4" x14ac:dyDescent="0.25">
      <c r="A1463" t="s">
        <v>21</v>
      </c>
      <c r="B1463" t="s">
        <v>38</v>
      </c>
      <c r="C1463">
        <f t="shared" si="19"/>
        <v>2030</v>
      </c>
      <c r="D1463">
        <v>4672.5371269935786</v>
      </c>
    </row>
    <row r="1464" spans="1:4" x14ac:dyDescent="0.25">
      <c r="A1464" t="s">
        <v>17</v>
      </c>
      <c r="B1464" t="s">
        <v>38</v>
      </c>
      <c r="C1464">
        <f t="shared" si="19"/>
        <v>2030</v>
      </c>
      <c r="D1464">
        <v>29033.177313723936</v>
      </c>
    </row>
    <row r="1465" spans="1:4" x14ac:dyDescent="0.25">
      <c r="A1465" t="s">
        <v>24</v>
      </c>
      <c r="B1465" t="s">
        <v>38</v>
      </c>
      <c r="C1465">
        <f t="shared" si="19"/>
        <v>2030</v>
      </c>
      <c r="D1465">
        <v>3854.2351954422502</v>
      </c>
    </row>
    <row r="1466" spans="1:4" x14ac:dyDescent="0.25">
      <c r="A1466" t="s">
        <v>23</v>
      </c>
      <c r="B1466" t="s">
        <v>38</v>
      </c>
      <c r="C1466">
        <f t="shared" si="19"/>
        <v>2030</v>
      </c>
      <c r="D1466">
        <v>5135.6699032995521</v>
      </c>
    </row>
    <row r="1467" spans="1:4" x14ac:dyDescent="0.25">
      <c r="A1467" t="s">
        <v>14</v>
      </c>
      <c r="B1467" t="s">
        <v>38</v>
      </c>
      <c r="C1467">
        <f t="shared" si="19"/>
        <v>2030</v>
      </c>
      <c r="D1467">
        <v>3061.325772235949</v>
      </c>
    </row>
    <row r="1468" spans="1:4" x14ac:dyDescent="0.25">
      <c r="A1468" t="s">
        <v>39</v>
      </c>
      <c r="B1468" t="s">
        <v>38</v>
      </c>
      <c r="C1468">
        <f t="shared" si="19"/>
        <v>2031</v>
      </c>
      <c r="D1468">
        <v>4883.6997110894536</v>
      </c>
    </row>
    <row r="1469" spans="1:4" x14ac:dyDescent="0.25">
      <c r="A1469" t="s">
        <v>40</v>
      </c>
      <c r="B1469" t="s">
        <v>38</v>
      </c>
      <c r="C1469">
        <f t="shared" si="19"/>
        <v>2031</v>
      </c>
      <c r="D1469">
        <v>7874.7833480691615</v>
      </c>
    </row>
    <row r="1470" spans="1:4" x14ac:dyDescent="0.25">
      <c r="A1470" t="s">
        <v>41</v>
      </c>
      <c r="B1470" t="s">
        <v>38</v>
      </c>
      <c r="C1470">
        <f t="shared" si="19"/>
        <v>2031</v>
      </c>
      <c r="D1470">
        <v>12345.700421334705</v>
      </c>
    </row>
    <row r="1471" spans="1:4" x14ac:dyDescent="0.25">
      <c r="A1471" t="s">
        <v>42</v>
      </c>
      <c r="B1471" t="s">
        <v>38</v>
      </c>
      <c r="C1471">
        <f t="shared" si="19"/>
        <v>2031</v>
      </c>
      <c r="D1471">
        <v>811.9237836145038</v>
      </c>
    </row>
    <row r="1472" spans="1:4" x14ac:dyDescent="0.25">
      <c r="A1472" s="1" t="s">
        <v>43</v>
      </c>
      <c r="B1472" t="s">
        <v>38</v>
      </c>
      <c r="C1472">
        <f t="shared" si="19"/>
        <v>2031</v>
      </c>
      <c r="D1472">
        <v>23646.300575593377</v>
      </c>
    </row>
    <row r="1473" spans="1:4" x14ac:dyDescent="0.25">
      <c r="A1473" t="s">
        <v>44</v>
      </c>
      <c r="B1473" t="s">
        <v>38</v>
      </c>
      <c r="C1473">
        <f t="shared" si="19"/>
        <v>2031</v>
      </c>
      <c r="D1473">
        <v>4649.7972996787285</v>
      </c>
    </row>
    <row r="1474" spans="1:4" x14ac:dyDescent="0.25">
      <c r="A1474" t="s">
        <v>45</v>
      </c>
      <c r="B1474" t="s">
        <v>38</v>
      </c>
      <c r="C1474">
        <f t="shared" si="19"/>
        <v>2031</v>
      </c>
      <c r="D1474">
        <v>704.61042469361439</v>
      </c>
    </row>
    <row r="1475" spans="1:4" x14ac:dyDescent="0.25">
      <c r="A1475" t="s">
        <v>46</v>
      </c>
      <c r="B1475" t="s">
        <v>38</v>
      </c>
      <c r="C1475">
        <f t="shared" si="19"/>
        <v>2031</v>
      </c>
      <c r="D1475">
        <v>1754.5922075099325</v>
      </c>
    </row>
    <row r="1476" spans="1:4" x14ac:dyDescent="0.25">
      <c r="A1476" s="1" t="s">
        <v>47</v>
      </c>
      <c r="B1476" t="s">
        <v>38</v>
      </c>
      <c r="C1476">
        <f t="shared" si="19"/>
        <v>2031</v>
      </c>
      <c r="D1476">
        <v>20365.761046233045</v>
      </c>
    </row>
    <row r="1477" spans="1:4" x14ac:dyDescent="0.25">
      <c r="A1477" t="s">
        <v>48</v>
      </c>
      <c r="B1477" t="s">
        <v>38</v>
      </c>
      <c r="C1477">
        <f t="shared" si="19"/>
        <v>2031</v>
      </c>
      <c r="D1477">
        <v>8401.5330181500995</v>
      </c>
    </row>
    <row r="1478" spans="1:4" x14ac:dyDescent="0.25">
      <c r="A1478" t="s">
        <v>49</v>
      </c>
      <c r="B1478" t="s">
        <v>38</v>
      </c>
      <c r="C1478">
        <f t="shared" si="19"/>
        <v>2031</v>
      </c>
      <c r="D1478">
        <v>153287.02848241458</v>
      </c>
    </row>
    <row r="1479" spans="1:4" x14ac:dyDescent="0.25">
      <c r="A1479" t="s">
        <v>50</v>
      </c>
      <c r="B1479" t="s">
        <v>38</v>
      </c>
      <c r="C1479">
        <f t="shared" si="19"/>
        <v>2031</v>
      </c>
      <c r="D1479">
        <v>7927.0582631967682</v>
      </c>
    </row>
    <row r="1480" spans="1:4" x14ac:dyDescent="0.25">
      <c r="A1480" t="s">
        <v>51</v>
      </c>
      <c r="B1480" t="s">
        <v>38</v>
      </c>
      <c r="C1480">
        <f t="shared" si="19"/>
        <v>2031</v>
      </c>
      <c r="D1480">
        <v>2593.4252676936107</v>
      </c>
    </row>
    <row r="1481" spans="1:4" x14ac:dyDescent="0.25">
      <c r="A1481" t="s">
        <v>52</v>
      </c>
      <c r="B1481" t="s">
        <v>38</v>
      </c>
      <c r="C1481">
        <f t="shared" si="19"/>
        <v>2031</v>
      </c>
      <c r="D1481">
        <v>2958.0711973257371</v>
      </c>
    </row>
    <row r="1482" spans="1:4" x14ac:dyDescent="0.25">
      <c r="A1482" t="s">
        <v>18</v>
      </c>
      <c r="B1482" t="s">
        <v>38</v>
      </c>
      <c r="C1482">
        <f t="shared" si="19"/>
        <v>2031</v>
      </c>
      <c r="D1482">
        <v>34073.535860487107</v>
      </c>
    </row>
    <row r="1483" spans="1:4" x14ac:dyDescent="0.25">
      <c r="A1483" s="1" t="s">
        <v>53</v>
      </c>
      <c r="B1483" t="s">
        <v>38</v>
      </c>
      <c r="C1483">
        <f t="shared" si="19"/>
        <v>2031</v>
      </c>
      <c r="D1483">
        <v>8012.4451865875699</v>
      </c>
    </row>
    <row r="1484" spans="1:4" x14ac:dyDescent="0.25">
      <c r="A1484" s="1" t="s">
        <v>54</v>
      </c>
      <c r="B1484" t="s">
        <v>38</v>
      </c>
      <c r="C1484">
        <f t="shared" si="19"/>
        <v>2031</v>
      </c>
      <c r="D1484">
        <v>2383.9467197995136</v>
      </c>
    </row>
    <row r="1485" spans="1:4" x14ac:dyDescent="0.25">
      <c r="A1485" t="s">
        <v>55</v>
      </c>
      <c r="B1485" t="s">
        <v>38</v>
      </c>
      <c r="C1485">
        <f t="shared" si="19"/>
        <v>2031</v>
      </c>
      <c r="D1485">
        <v>6517.3626043420027</v>
      </c>
    </row>
    <row r="1486" spans="1:4" x14ac:dyDescent="0.25">
      <c r="A1486" s="1" t="s">
        <v>56</v>
      </c>
      <c r="B1486" t="s">
        <v>38</v>
      </c>
      <c r="C1486">
        <f t="shared" si="19"/>
        <v>2031</v>
      </c>
      <c r="D1486">
        <v>34034.645900099298</v>
      </c>
    </row>
    <row r="1487" spans="1:4" x14ac:dyDescent="0.25">
      <c r="A1487" s="1" t="s">
        <v>57</v>
      </c>
      <c r="B1487" t="s">
        <v>38</v>
      </c>
      <c r="C1487">
        <f t="shared" si="19"/>
        <v>2031</v>
      </c>
      <c r="D1487">
        <v>9116.9137944187769</v>
      </c>
    </row>
    <row r="1488" spans="1:4" x14ac:dyDescent="0.25">
      <c r="A1488" t="s">
        <v>58</v>
      </c>
      <c r="B1488" t="s">
        <v>38</v>
      </c>
      <c r="C1488">
        <f t="shared" si="19"/>
        <v>2031</v>
      </c>
      <c r="D1488">
        <v>226725.31901953125</v>
      </c>
    </row>
    <row r="1489" spans="1:4" x14ac:dyDescent="0.25">
      <c r="A1489" s="1" t="s">
        <v>59</v>
      </c>
      <c r="B1489" t="s">
        <v>38</v>
      </c>
      <c r="C1489">
        <f t="shared" si="19"/>
        <v>2031</v>
      </c>
      <c r="D1489">
        <v>2939.4336459195051</v>
      </c>
    </row>
    <row r="1490" spans="1:4" x14ac:dyDescent="0.25">
      <c r="A1490" s="1" t="s">
        <v>60</v>
      </c>
      <c r="B1490" t="s">
        <v>38</v>
      </c>
      <c r="C1490">
        <f t="shared" si="19"/>
        <v>2031</v>
      </c>
      <c r="D1490">
        <v>30895.219826385721</v>
      </c>
    </row>
    <row r="1491" spans="1:4" x14ac:dyDescent="0.25">
      <c r="A1491" s="1" t="s">
        <v>61</v>
      </c>
      <c r="B1491" t="s">
        <v>38</v>
      </c>
      <c r="C1491">
        <f t="shared" si="19"/>
        <v>2031</v>
      </c>
      <c r="D1491">
        <v>17779.346859083791</v>
      </c>
    </row>
    <row r="1492" spans="1:4" x14ac:dyDescent="0.25">
      <c r="A1492" t="s">
        <v>0</v>
      </c>
      <c r="B1492" t="s">
        <v>38</v>
      </c>
      <c r="C1492">
        <f t="shared" si="19"/>
        <v>2031</v>
      </c>
      <c r="D1492">
        <v>56766.362323842775</v>
      </c>
    </row>
    <row r="1493" spans="1:4" x14ac:dyDescent="0.25">
      <c r="A1493" t="s">
        <v>7</v>
      </c>
      <c r="B1493" t="s">
        <v>38</v>
      </c>
      <c r="C1493">
        <f t="shared" si="19"/>
        <v>2031</v>
      </c>
      <c r="D1493">
        <v>193380.38609863279</v>
      </c>
    </row>
    <row r="1494" spans="1:4" x14ac:dyDescent="0.25">
      <c r="A1494" t="s">
        <v>4</v>
      </c>
      <c r="B1494" t="s">
        <v>38</v>
      </c>
      <c r="C1494">
        <f t="shared" si="19"/>
        <v>2031</v>
      </c>
      <c r="D1494">
        <v>33338.974698129881</v>
      </c>
    </row>
    <row r="1495" spans="1:4" x14ac:dyDescent="0.25">
      <c r="A1495" t="s">
        <v>2</v>
      </c>
      <c r="B1495" t="s">
        <v>38</v>
      </c>
      <c r="C1495">
        <f t="shared" si="19"/>
        <v>2031</v>
      </c>
      <c r="D1495">
        <v>4210.2260751940657</v>
      </c>
    </row>
    <row r="1496" spans="1:4" x14ac:dyDescent="0.25">
      <c r="A1496" t="s">
        <v>1</v>
      </c>
      <c r="B1496" t="s">
        <v>38</v>
      </c>
      <c r="C1496">
        <f t="shared" si="19"/>
        <v>2031</v>
      </c>
      <c r="D1496">
        <v>56466.393127667587</v>
      </c>
    </row>
    <row r="1497" spans="1:4" x14ac:dyDescent="0.25">
      <c r="A1497" t="s">
        <v>3</v>
      </c>
      <c r="B1497" t="s">
        <v>38</v>
      </c>
      <c r="C1497">
        <f t="shared" si="19"/>
        <v>2031</v>
      </c>
      <c r="D1497">
        <v>32373.117771746485</v>
      </c>
    </row>
    <row r="1498" spans="1:4" x14ac:dyDescent="0.25">
      <c r="A1498" t="s">
        <v>5</v>
      </c>
      <c r="B1498" t="s">
        <v>38</v>
      </c>
      <c r="C1498">
        <f t="shared" si="19"/>
        <v>2031</v>
      </c>
      <c r="D1498">
        <v>3550.5988442503931</v>
      </c>
    </row>
    <row r="1499" spans="1:4" x14ac:dyDescent="0.25">
      <c r="A1499" t="s">
        <v>6</v>
      </c>
      <c r="B1499" t="s">
        <v>38</v>
      </c>
      <c r="C1499">
        <f t="shared" si="19"/>
        <v>2031</v>
      </c>
      <c r="D1499">
        <v>631.35086183708529</v>
      </c>
    </row>
    <row r="1500" spans="1:4" x14ac:dyDescent="0.25">
      <c r="A1500" t="s">
        <v>9</v>
      </c>
      <c r="B1500" t="s">
        <v>38</v>
      </c>
      <c r="C1500">
        <f t="shared" si="19"/>
        <v>2031</v>
      </c>
      <c r="D1500">
        <v>1706.9926107496708</v>
      </c>
    </row>
    <row r="1501" spans="1:4" x14ac:dyDescent="0.25">
      <c r="A1501" t="s">
        <v>8</v>
      </c>
      <c r="B1501" t="s">
        <v>38</v>
      </c>
      <c r="C1501">
        <f t="shared" si="19"/>
        <v>2031</v>
      </c>
      <c r="D1501">
        <v>35825.41601458162</v>
      </c>
    </row>
    <row r="1502" spans="1:4" x14ac:dyDescent="0.25">
      <c r="A1502" t="s">
        <v>10</v>
      </c>
      <c r="B1502" t="s">
        <v>38</v>
      </c>
      <c r="C1502">
        <f t="shared" si="19"/>
        <v>2031</v>
      </c>
      <c r="D1502">
        <v>21460.043029582499</v>
      </c>
    </row>
    <row r="1503" spans="1:4" x14ac:dyDescent="0.25">
      <c r="A1503" t="s">
        <v>11</v>
      </c>
      <c r="B1503" t="s">
        <v>38</v>
      </c>
      <c r="C1503">
        <f t="shared" si="19"/>
        <v>2031</v>
      </c>
      <c r="D1503">
        <v>4750.7499727260547</v>
      </c>
    </row>
    <row r="1504" spans="1:4" x14ac:dyDescent="0.25">
      <c r="A1504" t="s">
        <v>12</v>
      </c>
      <c r="B1504" t="s">
        <v>38</v>
      </c>
      <c r="C1504">
        <f t="shared" si="19"/>
        <v>2031</v>
      </c>
      <c r="D1504">
        <v>5725.1000727265382</v>
      </c>
    </row>
    <row r="1505" spans="1:4" x14ac:dyDescent="0.25">
      <c r="A1505" t="s">
        <v>13</v>
      </c>
      <c r="B1505" t="s">
        <v>38</v>
      </c>
      <c r="C1505">
        <f t="shared" si="19"/>
        <v>2031</v>
      </c>
      <c r="D1505">
        <v>28465.328312502541</v>
      </c>
    </row>
    <row r="1506" spans="1:4" x14ac:dyDescent="0.25">
      <c r="A1506" t="s">
        <v>15</v>
      </c>
      <c r="B1506" t="s">
        <v>38</v>
      </c>
      <c r="C1506">
        <f t="shared" si="19"/>
        <v>2031</v>
      </c>
      <c r="D1506">
        <v>21938.54979347781</v>
      </c>
    </row>
    <row r="1507" spans="1:4" x14ac:dyDescent="0.25">
      <c r="A1507" t="s">
        <v>16</v>
      </c>
      <c r="B1507" t="s">
        <v>38</v>
      </c>
      <c r="C1507">
        <f t="shared" si="19"/>
        <v>2031</v>
      </c>
      <c r="D1507">
        <v>16435.540467279545</v>
      </c>
    </row>
    <row r="1508" spans="1:4" x14ac:dyDescent="0.25">
      <c r="A1508" t="s">
        <v>19</v>
      </c>
      <c r="B1508" t="s">
        <v>38</v>
      </c>
      <c r="C1508">
        <f t="shared" si="19"/>
        <v>2031</v>
      </c>
      <c r="D1508">
        <v>12743.113539392385</v>
      </c>
    </row>
    <row r="1509" spans="1:4" x14ac:dyDescent="0.25">
      <c r="A1509" t="s">
        <v>20</v>
      </c>
      <c r="B1509" t="s">
        <v>38</v>
      </c>
      <c r="C1509">
        <f t="shared" si="19"/>
        <v>2031</v>
      </c>
      <c r="D1509">
        <v>1572.3758581823804</v>
      </c>
    </row>
    <row r="1510" spans="1:4" x14ac:dyDescent="0.25">
      <c r="A1510" t="s">
        <v>22</v>
      </c>
      <c r="B1510" t="s">
        <v>38</v>
      </c>
      <c r="C1510">
        <f t="shared" si="19"/>
        <v>2031</v>
      </c>
      <c r="D1510">
        <v>7617.4879244681197</v>
      </c>
    </row>
    <row r="1511" spans="1:4" x14ac:dyDescent="0.25">
      <c r="A1511" t="s">
        <v>21</v>
      </c>
      <c r="B1511" t="s">
        <v>38</v>
      </c>
      <c r="C1511">
        <f t="shared" si="19"/>
        <v>2031</v>
      </c>
      <c r="D1511">
        <v>5165.8669204399339</v>
      </c>
    </row>
    <row r="1512" spans="1:4" x14ac:dyDescent="0.25">
      <c r="A1512" t="s">
        <v>17</v>
      </c>
      <c r="B1512" t="s">
        <v>38</v>
      </c>
      <c r="C1512">
        <f t="shared" si="19"/>
        <v>2031</v>
      </c>
      <c r="D1512">
        <v>31720.426910536375</v>
      </c>
    </row>
    <row r="1513" spans="1:4" x14ac:dyDescent="0.25">
      <c r="A1513" t="s">
        <v>24</v>
      </c>
      <c r="B1513" t="s">
        <v>38</v>
      </c>
      <c r="C1513">
        <f t="shared" si="19"/>
        <v>2031</v>
      </c>
      <c r="D1513">
        <v>4288.9066033760364</v>
      </c>
    </row>
    <row r="1514" spans="1:4" x14ac:dyDescent="0.25">
      <c r="A1514" t="s">
        <v>23</v>
      </c>
      <c r="B1514" t="s">
        <v>38</v>
      </c>
      <c r="C1514">
        <f t="shared" si="19"/>
        <v>2031</v>
      </c>
      <c r="D1514">
        <v>5710.4080654241898</v>
      </c>
    </row>
    <row r="1515" spans="1:4" x14ac:dyDescent="0.25">
      <c r="A1515" t="s">
        <v>14</v>
      </c>
      <c r="B1515" t="s">
        <v>38</v>
      </c>
      <c r="C1515">
        <f t="shared" si="19"/>
        <v>2031</v>
      </c>
      <c r="D1515">
        <v>3293.1063252354156</v>
      </c>
    </row>
    <row r="1516" spans="1:4" x14ac:dyDescent="0.25">
      <c r="A1516" t="s">
        <v>39</v>
      </c>
      <c r="B1516" t="s">
        <v>38</v>
      </c>
      <c r="C1516">
        <f t="shared" si="19"/>
        <v>2032</v>
      </c>
      <c r="D1516">
        <v>5236.2559480455066</v>
      </c>
    </row>
    <row r="1517" spans="1:4" x14ac:dyDescent="0.25">
      <c r="A1517" t="s">
        <v>40</v>
      </c>
      <c r="B1517" t="s">
        <v>38</v>
      </c>
      <c r="C1517">
        <f t="shared" ref="C1517:C1580" si="20">C1469+1</f>
        <v>2032</v>
      </c>
      <c r="D1517">
        <v>8480.6103786872191</v>
      </c>
    </row>
    <row r="1518" spans="1:4" x14ac:dyDescent="0.25">
      <c r="A1518" t="s">
        <v>41</v>
      </c>
      <c r="B1518" t="s">
        <v>38</v>
      </c>
      <c r="C1518">
        <f t="shared" si="20"/>
        <v>2032</v>
      </c>
      <c r="D1518">
        <v>13219.074655795073</v>
      </c>
    </row>
    <row r="1519" spans="1:4" x14ac:dyDescent="0.25">
      <c r="A1519" t="s">
        <v>42</v>
      </c>
      <c r="B1519" t="s">
        <v>38</v>
      </c>
      <c r="C1519">
        <f t="shared" si="20"/>
        <v>2032</v>
      </c>
      <c r="D1519">
        <v>875.66799519504173</v>
      </c>
    </row>
    <row r="1520" spans="1:4" x14ac:dyDescent="0.25">
      <c r="A1520" s="1" t="s">
        <v>43</v>
      </c>
      <c r="B1520" t="s">
        <v>38</v>
      </c>
      <c r="C1520">
        <f t="shared" si="20"/>
        <v>2032</v>
      </c>
      <c r="D1520">
        <v>25239.939344900864</v>
      </c>
    </row>
    <row r="1521" spans="1:4" x14ac:dyDescent="0.25">
      <c r="A1521" t="s">
        <v>44</v>
      </c>
      <c r="B1521" t="s">
        <v>38</v>
      </c>
      <c r="C1521">
        <f t="shared" si="20"/>
        <v>2032</v>
      </c>
      <c r="D1521">
        <v>4988.566325722978</v>
      </c>
    </row>
    <row r="1522" spans="1:4" x14ac:dyDescent="0.25">
      <c r="A1522" t="s">
        <v>45</v>
      </c>
      <c r="B1522" t="s">
        <v>38</v>
      </c>
      <c r="C1522">
        <f t="shared" si="20"/>
        <v>2032</v>
      </c>
      <c r="D1522">
        <v>756.05297867006357</v>
      </c>
    </row>
    <row r="1523" spans="1:4" x14ac:dyDescent="0.25">
      <c r="A1523" t="s">
        <v>46</v>
      </c>
      <c r="B1523" t="s">
        <v>38</v>
      </c>
      <c r="C1523">
        <f t="shared" si="20"/>
        <v>2032</v>
      </c>
      <c r="D1523">
        <v>1885.0980591456341</v>
      </c>
    </row>
    <row r="1524" spans="1:4" x14ac:dyDescent="0.25">
      <c r="A1524" s="1" t="s">
        <v>47</v>
      </c>
      <c r="B1524" t="s">
        <v>38</v>
      </c>
      <c r="C1524">
        <f t="shared" si="20"/>
        <v>2032</v>
      </c>
      <c r="D1524">
        <v>21967.21038355261</v>
      </c>
    </row>
    <row r="1525" spans="1:4" x14ac:dyDescent="0.25">
      <c r="A1525" t="s">
        <v>48</v>
      </c>
      <c r="B1525" t="s">
        <v>38</v>
      </c>
      <c r="C1525">
        <f t="shared" si="20"/>
        <v>2032</v>
      </c>
      <c r="D1525">
        <v>9130.2152569252357</v>
      </c>
    </row>
    <row r="1526" spans="1:4" x14ac:dyDescent="0.25">
      <c r="A1526" t="s">
        <v>49</v>
      </c>
      <c r="B1526" t="s">
        <v>38</v>
      </c>
      <c r="C1526">
        <f t="shared" si="20"/>
        <v>2032</v>
      </c>
      <c r="D1526">
        <v>164067.00318226154</v>
      </c>
    </row>
    <row r="1527" spans="1:4" x14ac:dyDescent="0.25">
      <c r="A1527" t="s">
        <v>50</v>
      </c>
      <c r="B1527" t="s">
        <v>38</v>
      </c>
      <c r="C1527">
        <f t="shared" si="20"/>
        <v>2032</v>
      </c>
      <c r="D1527">
        <v>8515.2099087643765</v>
      </c>
    </row>
    <row r="1528" spans="1:4" x14ac:dyDescent="0.25">
      <c r="A1528" t="s">
        <v>51</v>
      </c>
      <c r="B1528" t="s">
        <v>38</v>
      </c>
      <c r="C1528">
        <f t="shared" si="20"/>
        <v>2032</v>
      </c>
      <c r="D1528">
        <v>2779.9441624769988</v>
      </c>
    </row>
    <row r="1529" spans="1:4" x14ac:dyDescent="0.25">
      <c r="A1529" t="s">
        <v>52</v>
      </c>
      <c r="B1529" t="s">
        <v>38</v>
      </c>
      <c r="C1529">
        <f t="shared" si="20"/>
        <v>2032</v>
      </c>
      <c r="D1529">
        <v>3179.3032507886755</v>
      </c>
    </row>
    <row r="1530" spans="1:4" x14ac:dyDescent="0.25">
      <c r="A1530" t="s">
        <v>18</v>
      </c>
      <c r="B1530" t="s">
        <v>38</v>
      </c>
      <c r="C1530">
        <f t="shared" si="20"/>
        <v>2032</v>
      </c>
      <c r="D1530">
        <v>37636.430741478041</v>
      </c>
    </row>
    <row r="1531" spans="1:4" x14ac:dyDescent="0.25">
      <c r="A1531" s="1" t="s">
        <v>53</v>
      </c>
      <c r="B1531" t="s">
        <v>38</v>
      </c>
      <c r="C1531">
        <f t="shared" si="20"/>
        <v>2032</v>
      </c>
      <c r="D1531">
        <v>8528.8441758232075</v>
      </c>
    </row>
    <row r="1532" spans="1:4" x14ac:dyDescent="0.25">
      <c r="A1532" s="1" t="s">
        <v>54</v>
      </c>
      <c r="B1532" t="s">
        <v>38</v>
      </c>
      <c r="C1532">
        <f t="shared" si="20"/>
        <v>2032</v>
      </c>
      <c r="D1532">
        <v>2608.6503234023526</v>
      </c>
    </row>
    <row r="1533" spans="1:4" x14ac:dyDescent="0.25">
      <c r="A1533" t="s">
        <v>55</v>
      </c>
      <c r="B1533" t="s">
        <v>38</v>
      </c>
      <c r="C1533">
        <f t="shared" si="20"/>
        <v>2032</v>
      </c>
      <c r="D1533">
        <v>7028.838359698686</v>
      </c>
    </row>
    <row r="1534" spans="1:4" x14ac:dyDescent="0.25">
      <c r="A1534" s="1" t="s">
        <v>56</v>
      </c>
      <c r="B1534" t="s">
        <v>38</v>
      </c>
      <c r="C1534">
        <f t="shared" si="20"/>
        <v>2032</v>
      </c>
      <c r="D1534">
        <v>36646.925645124953</v>
      </c>
    </row>
    <row r="1535" spans="1:4" x14ac:dyDescent="0.25">
      <c r="A1535" s="1" t="s">
        <v>57</v>
      </c>
      <c r="B1535" t="s">
        <v>38</v>
      </c>
      <c r="C1535">
        <f t="shared" si="20"/>
        <v>2032</v>
      </c>
      <c r="D1535">
        <v>9684.2086331114569</v>
      </c>
    </row>
    <row r="1536" spans="1:4" x14ac:dyDescent="0.25">
      <c r="A1536" t="s">
        <v>58</v>
      </c>
      <c r="B1536" t="s">
        <v>38</v>
      </c>
      <c r="C1536">
        <f t="shared" si="20"/>
        <v>2032</v>
      </c>
      <c r="D1536">
        <v>231732.04764843752</v>
      </c>
    </row>
    <row r="1537" spans="1:4" x14ac:dyDescent="0.25">
      <c r="A1537" s="1" t="s">
        <v>59</v>
      </c>
      <c r="B1537" t="s">
        <v>38</v>
      </c>
      <c r="C1537">
        <f t="shared" si="20"/>
        <v>2032</v>
      </c>
      <c r="D1537">
        <v>3248.8165933957494</v>
      </c>
    </row>
    <row r="1538" spans="1:4" x14ac:dyDescent="0.25">
      <c r="A1538" s="1" t="s">
        <v>60</v>
      </c>
      <c r="B1538" t="s">
        <v>38</v>
      </c>
      <c r="C1538">
        <f t="shared" si="20"/>
        <v>2032</v>
      </c>
      <c r="D1538">
        <v>33179.265294993624</v>
      </c>
    </row>
    <row r="1539" spans="1:4" x14ac:dyDescent="0.25">
      <c r="A1539" s="1" t="s">
        <v>61</v>
      </c>
      <c r="B1539" t="s">
        <v>38</v>
      </c>
      <c r="C1539">
        <f t="shared" si="20"/>
        <v>2032</v>
      </c>
      <c r="D1539">
        <v>19083.801477203775</v>
      </c>
    </row>
    <row r="1540" spans="1:4" x14ac:dyDescent="0.25">
      <c r="A1540" t="s">
        <v>0</v>
      </c>
      <c r="B1540" t="s">
        <v>38</v>
      </c>
      <c r="C1540">
        <f t="shared" si="20"/>
        <v>2032</v>
      </c>
      <c r="D1540">
        <v>58193.4324394336</v>
      </c>
    </row>
    <row r="1541" spans="1:4" x14ac:dyDescent="0.25">
      <c r="A1541" t="s">
        <v>7</v>
      </c>
      <c r="B1541" t="s">
        <v>38</v>
      </c>
      <c r="C1541">
        <f t="shared" si="20"/>
        <v>2032</v>
      </c>
      <c r="D1541">
        <v>205449.9240039062</v>
      </c>
    </row>
    <row r="1542" spans="1:4" x14ac:dyDescent="0.25">
      <c r="A1542" t="s">
        <v>4</v>
      </c>
      <c r="B1542" t="s">
        <v>38</v>
      </c>
      <c r="C1542">
        <f t="shared" si="20"/>
        <v>2032</v>
      </c>
      <c r="D1542">
        <v>34177.095242207033</v>
      </c>
    </row>
    <row r="1543" spans="1:4" x14ac:dyDescent="0.25">
      <c r="A1543" t="s">
        <v>2</v>
      </c>
      <c r="B1543" t="s">
        <v>38</v>
      </c>
      <c r="C1543">
        <f t="shared" si="20"/>
        <v>2032</v>
      </c>
      <c r="D1543">
        <v>4647.0197777484173</v>
      </c>
    </row>
    <row r="1544" spans="1:4" x14ac:dyDescent="0.25">
      <c r="A1544" t="s">
        <v>1</v>
      </c>
      <c r="B1544" t="s">
        <v>38</v>
      </c>
      <c r="C1544">
        <f t="shared" si="20"/>
        <v>2032</v>
      </c>
      <c r="D1544">
        <v>59327.34401768673</v>
      </c>
    </row>
    <row r="1545" spans="1:4" x14ac:dyDescent="0.25">
      <c r="A1545" t="s">
        <v>3</v>
      </c>
      <c r="B1545" t="s">
        <v>38</v>
      </c>
      <c r="C1545">
        <f t="shared" si="20"/>
        <v>2032</v>
      </c>
      <c r="D1545">
        <v>34013.348269422655</v>
      </c>
    </row>
    <row r="1546" spans="1:4" x14ac:dyDescent="0.25">
      <c r="A1546" t="s">
        <v>5</v>
      </c>
      <c r="B1546" t="s">
        <v>38</v>
      </c>
      <c r="C1546">
        <f t="shared" si="20"/>
        <v>2032</v>
      </c>
      <c r="D1546">
        <v>3852.0481699401994</v>
      </c>
    </row>
    <row r="1547" spans="1:4" x14ac:dyDescent="0.25">
      <c r="A1547" t="s">
        <v>6</v>
      </c>
      <c r="B1547" t="s">
        <v>38</v>
      </c>
      <c r="C1547">
        <f t="shared" si="20"/>
        <v>2032</v>
      </c>
      <c r="D1547">
        <v>691.14733996510495</v>
      </c>
    </row>
    <row r="1548" spans="1:4" x14ac:dyDescent="0.25">
      <c r="A1548" t="s">
        <v>9</v>
      </c>
      <c r="B1548" t="s">
        <v>38</v>
      </c>
      <c r="C1548">
        <f t="shared" si="20"/>
        <v>2032</v>
      </c>
      <c r="D1548">
        <v>1849.8332053746167</v>
      </c>
    </row>
    <row r="1549" spans="1:4" x14ac:dyDescent="0.25">
      <c r="A1549" t="s">
        <v>8</v>
      </c>
      <c r="B1549" t="s">
        <v>38</v>
      </c>
      <c r="C1549">
        <f t="shared" si="20"/>
        <v>2032</v>
      </c>
      <c r="D1549">
        <v>38516.550303049029</v>
      </c>
    </row>
    <row r="1550" spans="1:4" x14ac:dyDescent="0.25">
      <c r="A1550" t="s">
        <v>10</v>
      </c>
      <c r="B1550" t="s">
        <v>38</v>
      </c>
      <c r="C1550">
        <f t="shared" si="20"/>
        <v>2032</v>
      </c>
      <c r="D1550">
        <v>23005.705656921094</v>
      </c>
    </row>
    <row r="1551" spans="1:4" x14ac:dyDescent="0.25">
      <c r="A1551" t="s">
        <v>11</v>
      </c>
      <c r="B1551" t="s">
        <v>38</v>
      </c>
      <c r="C1551">
        <f t="shared" si="20"/>
        <v>2032</v>
      </c>
      <c r="D1551">
        <v>5089.537627991107</v>
      </c>
    </row>
    <row r="1552" spans="1:4" x14ac:dyDescent="0.25">
      <c r="A1552" t="s">
        <v>12</v>
      </c>
      <c r="B1552" t="s">
        <v>38</v>
      </c>
      <c r="C1552">
        <f t="shared" si="20"/>
        <v>2032</v>
      </c>
      <c r="D1552">
        <v>6243.4213990384133</v>
      </c>
    </row>
    <row r="1553" spans="1:4" x14ac:dyDescent="0.25">
      <c r="A1553" t="s">
        <v>13</v>
      </c>
      <c r="B1553" t="s">
        <v>38</v>
      </c>
      <c r="C1553">
        <f t="shared" si="20"/>
        <v>2032</v>
      </c>
      <c r="D1553">
        <v>31259.457780306795</v>
      </c>
    </row>
    <row r="1554" spans="1:4" x14ac:dyDescent="0.25">
      <c r="A1554" t="s">
        <v>15</v>
      </c>
      <c r="B1554" t="s">
        <v>38</v>
      </c>
      <c r="C1554">
        <f t="shared" si="20"/>
        <v>2032</v>
      </c>
      <c r="D1554">
        <v>23643.610819283123</v>
      </c>
    </row>
    <row r="1555" spans="1:4" x14ac:dyDescent="0.25">
      <c r="A1555" t="s">
        <v>16</v>
      </c>
      <c r="B1555" t="s">
        <v>38</v>
      </c>
      <c r="C1555">
        <f t="shared" si="20"/>
        <v>2032</v>
      </c>
      <c r="D1555">
        <v>17762.156291717805</v>
      </c>
    </row>
    <row r="1556" spans="1:4" x14ac:dyDescent="0.25">
      <c r="A1556" t="s">
        <v>19</v>
      </c>
      <c r="B1556" t="s">
        <v>38</v>
      </c>
      <c r="C1556">
        <f t="shared" si="20"/>
        <v>2032</v>
      </c>
      <c r="D1556">
        <v>13637.28349886041</v>
      </c>
    </row>
    <row r="1557" spans="1:4" x14ac:dyDescent="0.25">
      <c r="A1557" t="s">
        <v>20</v>
      </c>
      <c r="B1557" t="s">
        <v>38</v>
      </c>
      <c r="C1557">
        <f t="shared" si="20"/>
        <v>2032</v>
      </c>
      <c r="D1557">
        <v>1704.743382571769</v>
      </c>
    </row>
    <row r="1558" spans="1:4" x14ac:dyDescent="0.25">
      <c r="A1558" t="s">
        <v>22</v>
      </c>
      <c r="B1558" t="s">
        <v>38</v>
      </c>
      <c r="C1558">
        <f t="shared" si="20"/>
        <v>2032</v>
      </c>
      <c r="D1558">
        <v>8345.0865760579509</v>
      </c>
    </row>
    <row r="1559" spans="1:4" x14ac:dyDescent="0.25">
      <c r="A1559" t="s">
        <v>21</v>
      </c>
      <c r="B1559" t="s">
        <v>38</v>
      </c>
      <c r="C1559">
        <f t="shared" si="20"/>
        <v>2032</v>
      </c>
      <c r="D1559">
        <v>5694.5084543071198</v>
      </c>
    </row>
    <row r="1560" spans="1:4" x14ac:dyDescent="0.25">
      <c r="A1560" t="s">
        <v>17</v>
      </c>
      <c r="B1560" t="s">
        <v>38</v>
      </c>
      <c r="C1560">
        <f t="shared" si="20"/>
        <v>2032</v>
      </c>
      <c r="D1560">
        <v>34623.751578527997</v>
      </c>
    </row>
    <row r="1561" spans="1:4" x14ac:dyDescent="0.25">
      <c r="A1561" t="s">
        <v>24</v>
      </c>
      <c r="B1561" t="s">
        <v>38</v>
      </c>
      <c r="C1561">
        <f t="shared" si="20"/>
        <v>2032</v>
      </c>
      <c r="D1561">
        <v>4753.8792265807951</v>
      </c>
    </row>
    <row r="1562" spans="1:4" x14ac:dyDescent="0.25">
      <c r="A1562" t="s">
        <v>23</v>
      </c>
      <c r="B1562" t="s">
        <v>38</v>
      </c>
      <c r="C1562">
        <f t="shared" si="20"/>
        <v>2032</v>
      </c>
      <c r="D1562">
        <v>6325.1388408732391</v>
      </c>
    </row>
    <row r="1563" spans="1:4" x14ac:dyDescent="0.25">
      <c r="A1563" t="s">
        <v>14</v>
      </c>
      <c r="B1563" t="s">
        <v>38</v>
      </c>
      <c r="C1563">
        <f t="shared" si="20"/>
        <v>2032</v>
      </c>
      <c r="D1563">
        <v>3542.0734959724605</v>
      </c>
    </row>
    <row r="1564" spans="1:4" x14ac:dyDescent="0.25">
      <c r="A1564" t="s">
        <v>39</v>
      </c>
      <c r="B1564" t="s">
        <v>38</v>
      </c>
      <c r="C1564">
        <f t="shared" si="20"/>
        <v>2033</v>
      </c>
      <c r="D1564">
        <v>5617.4077320883198</v>
      </c>
    </row>
    <row r="1565" spans="1:4" x14ac:dyDescent="0.25">
      <c r="A1565" t="s">
        <v>40</v>
      </c>
      <c r="B1565" t="s">
        <v>38</v>
      </c>
      <c r="C1565">
        <f t="shared" si="20"/>
        <v>2033</v>
      </c>
      <c r="D1565">
        <v>9135.8461216393935</v>
      </c>
    </row>
    <row r="1566" spans="1:4" x14ac:dyDescent="0.25">
      <c r="A1566" t="s">
        <v>41</v>
      </c>
      <c r="B1566" t="s">
        <v>38</v>
      </c>
      <c r="C1566">
        <f t="shared" si="20"/>
        <v>2033</v>
      </c>
      <c r="D1566">
        <v>14161.964424462894</v>
      </c>
    </row>
    <row r="1567" spans="1:4" x14ac:dyDescent="0.25">
      <c r="A1567" t="s">
        <v>42</v>
      </c>
      <c r="B1567" t="s">
        <v>38</v>
      </c>
      <c r="C1567">
        <f t="shared" si="20"/>
        <v>2033</v>
      </c>
      <c r="D1567">
        <v>944.65077153589459</v>
      </c>
    </row>
    <row r="1568" spans="1:4" x14ac:dyDescent="0.25">
      <c r="A1568" s="1" t="s">
        <v>43</v>
      </c>
      <c r="B1568" t="s">
        <v>38</v>
      </c>
      <c r="C1568">
        <f t="shared" si="20"/>
        <v>2033</v>
      </c>
      <c r="D1568">
        <v>26960.03234113484</v>
      </c>
    </row>
    <row r="1569" spans="1:4" x14ac:dyDescent="0.25">
      <c r="A1569" t="s">
        <v>44</v>
      </c>
      <c r="B1569" t="s">
        <v>38</v>
      </c>
      <c r="C1569">
        <f t="shared" si="20"/>
        <v>2033</v>
      </c>
      <c r="D1569">
        <v>5354.3494385896602</v>
      </c>
    </row>
    <row r="1570" spans="1:4" x14ac:dyDescent="0.25">
      <c r="A1570" t="s">
        <v>45</v>
      </c>
      <c r="B1570" t="s">
        <v>38</v>
      </c>
      <c r="C1570">
        <f t="shared" si="20"/>
        <v>2033</v>
      </c>
      <c r="D1570">
        <v>811.46304652425874</v>
      </c>
    </row>
    <row r="1571" spans="1:4" x14ac:dyDescent="0.25">
      <c r="A1571" t="s">
        <v>46</v>
      </c>
      <c r="B1571" t="s">
        <v>38</v>
      </c>
      <c r="C1571">
        <f t="shared" si="20"/>
        <v>2033</v>
      </c>
      <c r="D1571">
        <v>2025.784445246157</v>
      </c>
    </row>
    <row r="1572" spans="1:4" x14ac:dyDescent="0.25">
      <c r="A1572" s="1" t="s">
        <v>47</v>
      </c>
      <c r="B1572" t="s">
        <v>38</v>
      </c>
      <c r="C1572">
        <f t="shared" si="20"/>
        <v>2033</v>
      </c>
      <c r="D1572">
        <v>23703.428715451584</v>
      </c>
    </row>
    <row r="1573" spans="1:4" x14ac:dyDescent="0.25">
      <c r="A1573" t="s">
        <v>48</v>
      </c>
      <c r="B1573" t="s">
        <v>38</v>
      </c>
      <c r="C1573">
        <f t="shared" si="20"/>
        <v>2033</v>
      </c>
      <c r="D1573">
        <v>9925.0116835218487</v>
      </c>
    </row>
    <row r="1574" spans="1:4" x14ac:dyDescent="0.25">
      <c r="A1574" t="s">
        <v>49</v>
      </c>
      <c r="B1574" t="s">
        <v>38</v>
      </c>
      <c r="C1574">
        <f t="shared" si="20"/>
        <v>2033</v>
      </c>
      <c r="D1574">
        <v>175727.57839349151</v>
      </c>
    </row>
    <row r="1575" spans="1:4" x14ac:dyDescent="0.25">
      <c r="A1575" t="s">
        <v>50</v>
      </c>
      <c r="B1575" t="s">
        <v>38</v>
      </c>
      <c r="C1575">
        <f t="shared" si="20"/>
        <v>2033</v>
      </c>
      <c r="D1575">
        <v>9150.9812030396442</v>
      </c>
    </row>
    <row r="1576" spans="1:4" x14ac:dyDescent="0.25">
      <c r="A1576" t="s">
        <v>51</v>
      </c>
      <c r="B1576" t="s">
        <v>38</v>
      </c>
      <c r="C1576">
        <f t="shared" si="20"/>
        <v>2033</v>
      </c>
      <c r="D1576">
        <v>2980.4212137458362</v>
      </c>
    </row>
    <row r="1577" spans="1:4" x14ac:dyDescent="0.25">
      <c r="A1577" t="s">
        <v>52</v>
      </c>
      <c r="B1577" t="s">
        <v>38</v>
      </c>
      <c r="C1577">
        <f t="shared" si="20"/>
        <v>2033</v>
      </c>
      <c r="D1577">
        <v>3417.606431272483</v>
      </c>
    </row>
    <row r="1578" spans="1:4" x14ac:dyDescent="0.25">
      <c r="A1578" t="s">
        <v>18</v>
      </c>
      <c r="B1578" t="s">
        <v>38</v>
      </c>
      <c r="C1578">
        <f t="shared" si="20"/>
        <v>2033</v>
      </c>
      <c r="D1578">
        <v>41465.51401927253</v>
      </c>
    </row>
    <row r="1579" spans="1:4" x14ac:dyDescent="0.25">
      <c r="A1579" s="1" t="s">
        <v>53</v>
      </c>
      <c r="B1579" t="s">
        <v>38</v>
      </c>
      <c r="C1579">
        <f t="shared" si="20"/>
        <v>2033</v>
      </c>
      <c r="D1579">
        <v>9088.157812468844</v>
      </c>
    </row>
    <row r="1580" spans="1:4" x14ac:dyDescent="0.25">
      <c r="A1580" s="1" t="s">
        <v>54</v>
      </c>
      <c r="B1580" t="s">
        <v>38</v>
      </c>
      <c r="C1580">
        <f t="shared" si="20"/>
        <v>2033</v>
      </c>
      <c r="D1580">
        <v>2848.6848688089426</v>
      </c>
    </row>
    <row r="1581" spans="1:4" x14ac:dyDescent="0.25">
      <c r="A1581" t="s">
        <v>55</v>
      </c>
      <c r="B1581" t="s">
        <v>38</v>
      </c>
      <c r="C1581">
        <f t="shared" ref="C1581:C1644" si="21">C1533+1</f>
        <v>2033</v>
      </c>
      <c r="D1581">
        <v>7580.8087059928521</v>
      </c>
    </row>
    <row r="1582" spans="1:4" x14ac:dyDescent="0.25">
      <c r="A1582" s="1" t="s">
        <v>56</v>
      </c>
      <c r="B1582" t="s">
        <v>38</v>
      </c>
      <c r="C1582">
        <f t="shared" si="21"/>
        <v>2033</v>
      </c>
      <c r="D1582">
        <v>39471.170829668634</v>
      </c>
    </row>
    <row r="1583" spans="1:4" x14ac:dyDescent="0.25">
      <c r="A1583" s="1" t="s">
        <v>57</v>
      </c>
      <c r="B1583" t="s">
        <v>38</v>
      </c>
      <c r="C1583">
        <f t="shared" si="21"/>
        <v>2033</v>
      </c>
      <c r="D1583">
        <v>10298.801267442985</v>
      </c>
    </row>
    <row r="1584" spans="1:4" x14ac:dyDescent="0.25">
      <c r="A1584" t="s">
        <v>58</v>
      </c>
      <c r="B1584" t="s">
        <v>38</v>
      </c>
      <c r="C1584">
        <f t="shared" si="21"/>
        <v>2033</v>
      </c>
      <c r="D1584">
        <v>236738.7762773438</v>
      </c>
    </row>
    <row r="1585" spans="1:4" x14ac:dyDescent="0.25">
      <c r="A1585" s="1" t="s">
        <v>59</v>
      </c>
      <c r="B1585" t="s">
        <v>38</v>
      </c>
      <c r="C1585">
        <f t="shared" si="21"/>
        <v>2033</v>
      </c>
      <c r="D1585">
        <v>3579.7992389859473</v>
      </c>
    </row>
    <row r="1586" spans="1:4" x14ac:dyDescent="0.25">
      <c r="A1586" s="1" t="s">
        <v>60</v>
      </c>
      <c r="B1586" t="s">
        <v>38</v>
      </c>
      <c r="C1586">
        <f t="shared" si="21"/>
        <v>2033</v>
      </c>
      <c r="D1586">
        <v>35649.241164076222</v>
      </c>
    </row>
    <row r="1587" spans="1:4" x14ac:dyDescent="0.25">
      <c r="A1587" s="1" t="s">
        <v>61</v>
      </c>
      <c r="B1587" t="s">
        <v>38</v>
      </c>
      <c r="C1587">
        <f t="shared" si="21"/>
        <v>2033</v>
      </c>
      <c r="D1587">
        <v>20486.958956385872</v>
      </c>
    </row>
    <row r="1588" spans="1:4" x14ac:dyDescent="0.25">
      <c r="A1588" t="s">
        <v>0</v>
      </c>
      <c r="B1588" t="s">
        <v>38</v>
      </c>
      <c r="C1588">
        <f t="shared" si="21"/>
        <v>2033</v>
      </c>
      <c r="D1588">
        <v>59620.502555024425</v>
      </c>
    </row>
    <row r="1589" spans="1:4" x14ac:dyDescent="0.25">
      <c r="A1589" t="s">
        <v>7</v>
      </c>
      <c r="B1589" t="s">
        <v>38</v>
      </c>
      <c r="C1589">
        <f t="shared" si="21"/>
        <v>2033</v>
      </c>
      <c r="D1589">
        <v>217519.46190917963</v>
      </c>
    </row>
    <row r="1590" spans="1:4" x14ac:dyDescent="0.25">
      <c r="A1590" t="s">
        <v>4</v>
      </c>
      <c r="B1590" t="s">
        <v>38</v>
      </c>
      <c r="C1590">
        <f t="shared" si="21"/>
        <v>2033</v>
      </c>
      <c r="D1590">
        <v>35015.215786284178</v>
      </c>
    </row>
    <row r="1591" spans="1:4" x14ac:dyDescent="0.25">
      <c r="A1591" t="s">
        <v>2</v>
      </c>
      <c r="B1591" t="s">
        <v>38</v>
      </c>
      <c r="C1591">
        <f t="shared" si="21"/>
        <v>2033</v>
      </c>
      <c r="D1591">
        <v>5105.2234515188211</v>
      </c>
    </row>
    <row r="1592" spans="1:4" x14ac:dyDescent="0.25">
      <c r="A1592" t="s">
        <v>1</v>
      </c>
      <c r="B1592" t="s">
        <v>38</v>
      </c>
      <c r="C1592">
        <f t="shared" si="21"/>
        <v>2033</v>
      </c>
      <c r="D1592">
        <v>62188.294907705873</v>
      </c>
    </row>
    <row r="1593" spans="1:4" x14ac:dyDescent="0.25">
      <c r="A1593" t="s">
        <v>3</v>
      </c>
      <c r="B1593" t="s">
        <v>38</v>
      </c>
      <c r="C1593">
        <f t="shared" si="21"/>
        <v>2033</v>
      </c>
      <c r="D1593">
        <v>35653.578767098828</v>
      </c>
    </row>
    <row r="1594" spans="1:4" x14ac:dyDescent="0.25">
      <c r="A1594" t="s">
        <v>5</v>
      </c>
      <c r="B1594" t="s">
        <v>38</v>
      </c>
      <c r="C1594">
        <f t="shared" si="21"/>
        <v>2033</v>
      </c>
      <c r="D1594">
        <v>4177.3036291216504</v>
      </c>
    </row>
    <row r="1595" spans="1:4" x14ac:dyDescent="0.25">
      <c r="A1595" t="s">
        <v>6</v>
      </c>
      <c r="B1595" t="s">
        <v>38</v>
      </c>
      <c r="C1595">
        <f t="shared" si="21"/>
        <v>2033</v>
      </c>
      <c r="D1595">
        <v>755.06973325458773</v>
      </c>
    </row>
    <row r="1596" spans="1:4" x14ac:dyDescent="0.25">
      <c r="A1596" t="s">
        <v>9</v>
      </c>
      <c r="B1596" t="s">
        <v>38</v>
      </c>
      <c r="C1596">
        <f t="shared" si="21"/>
        <v>2033</v>
      </c>
      <c r="D1596">
        <v>2003.2898399622852</v>
      </c>
    </row>
    <row r="1597" spans="1:4" x14ac:dyDescent="0.25">
      <c r="A1597" t="s">
        <v>8</v>
      </c>
      <c r="B1597" t="s">
        <v>38</v>
      </c>
      <c r="C1597">
        <f t="shared" si="21"/>
        <v>2033</v>
      </c>
      <c r="D1597">
        <v>41412.93272093351</v>
      </c>
    </row>
    <row r="1598" spans="1:4" x14ac:dyDescent="0.25">
      <c r="A1598" t="s">
        <v>10</v>
      </c>
      <c r="B1598" t="s">
        <v>38</v>
      </c>
      <c r="C1598">
        <f t="shared" si="21"/>
        <v>2033</v>
      </c>
      <c r="D1598">
        <v>24670.456568324211</v>
      </c>
    </row>
    <row r="1599" spans="1:4" x14ac:dyDescent="0.25">
      <c r="A1599" t="s">
        <v>11</v>
      </c>
      <c r="B1599" t="s">
        <v>38</v>
      </c>
      <c r="C1599">
        <f t="shared" si="21"/>
        <v>2033</v>
      </c>
      <c r="D1599">
        <v>5454.2616452914035</v>
      </c>
    </row>
    <row r="1600" spans="1:4" x14ac:dyDescent="0.25">
      <c r="A1600" t="s">
        <v>12</v>
      </c>
      <c r="B1600" t="s">
        <v>38</v>
      </c>
      <c r="C1600">
        <f t="shared" si="21"/>
        <v>2033</v>
      </c>
      <c r="D1600">
        <v>6802.9061893170192</v>
      </c>
    </row>
    <row r="1601" spans="1:4" x14ac:dyDescent="0.25">
      <c r="A1601" t="s">
        <v>13</v>
      </c>
      <c r="B1601" t="s">
        <v>38</v>
      </c>
      <c r="C1601">
        <f t="shared" si="21"/>
        <v>2033</v>
      </c>
      <c r="D1601">
        <v>34257.822443141158</v>
      </c>
    </row>
    <row r="1602" spans="1:4" x14ac:dyDescent="0.25">
      <c r="A1602" t="s">
        <v>15</v>
      </c>
      <c r="B1602" t="s">
        <v>38</v>
      </c>
      <c r="C1602">
        <f t="shared" si="21"/>
        <v>2033</v>
      </c>
      <c r="D1602">
        <v>25489.579914175283</v>
      </c>
    </row>
    <row r="1603" spans="1:4" x14ac:dyDescent="0.25">
      <c r="A1603" t="s">
        <v>16</v>
      </c>
      <c r="B1603" t="s">
        <v>38</v>
      </c>
      <c r="C1603">
        <f t="shared" si="21"/>
        <v>2033</v>
      </c>
      <c r="D1603">
        <v>19200.899624275684</v>
      </c>
    </row>
    <row r="1604" spans="1:4" x14ac:dyDescent="0.25">
      <c r="A1604" t="s">
        <v>19</v>
      </c>
      <c r="B1604" t="s">
        <v>38</v>
      </c>
      <c r="C1604">
        <f t="shared" si="21"/>
        <v>2033</v>
      </c>
      <c r="D1604">
        <v>14603.602493721384</v>
      </c>
    </row>
    <row r="1605" spans="1:4" x14ac:dyDescent="0.25">
      <c r="A1605" t="s">
        <v>20</v>
      </c>
      <c r="B1605" t="s">
        <v>38</v>
      </c>
      <c r="C1605">
        <f t="shared" si="21"/>
        <v>2033</v>
      </c>
      <c r="D1605">
        <v>1846.7824024660963</v>
      </c>
    </row>
    <row r="1606" spans="1:4" x14ac:dyDescent="0.25">
      <c r="A1606" t="s">
        <v>22</v>
      </c>
      <c r="B1606" t="s">
        <v>38</v>
      </c>
      <c r="C1606">
        <f t="shared" si="21"/>
        <v>2033</v>
      </c>
      <c r="D1606">
        <v>9128.8784321756084</v>
      </c>
    </row>
    <row r="1607" spans="1:4" x14ac:dyDescent="0.25">
      <c r="A1607" t="s">
        <v>21</v>
      </c>
      <c r="B1607" t="s">
        <v>38</v>
      </c>
      <c r="C1607">
        <f t="shared" si="21"/>
        <v>2033</v>
      </c>
      <c r="D1607">
        <v>6261.9924244712965</v>
      </c>
    </row>
    <row r="1608" spans="1:4" x14ac:dyDescent="0.25">
      <c r="A1608" t="s">
        <v>17</v>
      </c>
      <c r="B1608" t="s">
        <v>38</v>
      </c>
      <c r="C1608">
        <f t="shared" si="21"/>
        <v>2033</v>
      </c>
      <c r="D1608">
        <v>37762.841771429456</v>
      </c>
    </row>
    <row r="1609" spans="1:4" x14ac:dyDescent="0.25">
      <c r="A1609" t="s">
        <v>24</v>
      </c>
      <c r="B1609" t="s">
        <v>38</v>
      </c>
      <c r="C1609">
        <f t="shared" si="21"/>
        <v>2033</v>
      </c>
      <c r="D1609">
        <v>5252.3758352636487</v>
      </c>
    </row>
    <row r="1610" spans="1:4" x14ac:dyDescent="0.25">
      <c r="A1610" t="s">
        <v>23</v>
      </c>
      <c r="B1610" t="s">
        <v>38</v>
      </c>
      <c r="C1610">
        <f t="shared" si="21"/>
        <v>2033</v>
      </c>
      <c r="D1610">
        <v>6984.0669636439534</v>
      </c>
    </row>
    <row r="1611" spans="1:4" x14ac:dyDescent="0.25">
      <c r="A1611" t="s">
        <v>14</v>
      </c>
      <c r="B1611" t="s">
        <v>38</v>
      </c>
      <c r="C1611">
        <f t="shared" si="21"/>
        <v>2033</v>
      </c>
      <c r="D1611">
        <v>3809.5576110911338</v>
      </c>
    </row>
    <row r="1612" spans="1:4" x14ac:dyDescent="0.25">
      <c r="A1612" t="s">
        <v>39</v>
      </c>
      <c r="B1612" t="s">
        <v>38</v>
      </c>
      <c r="C1612">
        <f t="shared" si="21"/>
        <v>2034</v>
      </c>
      <c r="D1612">
        <v>6029.220766168678</v>
      </c>
    </row>
    <row r="1613" spans="1:4" x14ac:dyDescent="0.25">
      <c r="A1613" t="s">
        <v>40</v>
      </c>
      <c r="B1613" t="s">
        <v>38</v>
      </c>
      <c r="C1613">
        <f t="shared" si="21"/>
        <v>2034</v>
      </c>
      <c r="D1613">
        <v>9844.2813678044895</v>
      </c>
    </row>
    <row r="1614" spans="1:4" x14ac:dyDescent="0.25">
      <c r="A1614" t="s">
        <v>41</v>
      </c>
      <c r="B1614" t="s">
        <v>38</v>
      </c>
      <c r="C1614">
        <f t="shared" si="21"/>
        <v>2034</v>
      </c>
      <c r="D1614">
        <v>15179.381414040472</v>
      </c>
    </row>
    <row r="1615" spans="1:4" x14ac:dyDescent="0.25">
      <c r="A1615" t="s">
        <v>42</v>
      </c>
      <c r="B1615" t="s">
        <v>38</v>
      </c>
      <c r="C1615">
        <f t="shared" si="21"/>
        <v>2034</v>
      </c>
      <c r="D1615">
        <v>1019.2823453077502</v>
      </c>
    </row>
    <row r="1616" spans="1:4" x14ac:dyDescent="0.25">
      <c r="A1616" s="1" t="s">
        <v>43</v>
      </c>
      <c r="B1616" t="s">
        <v>38</v>
      </c>
      <c r="C1616">
        <f t="shared" si="21"/>
        <v>2034</v>
      </c>
      <c r="D1616">
        <v>28814.97895389923</v>
      </c>
    </row>
    <row r="1617" spans="1:4" x14ac:dyDescent="0.25">
      <c r="A1617" t="s">
        <v>44</v>
      </c>
      <c r="B1617" t="s">
        <v>38</v>
      </c>
      <c r="C1617">
        <f t="shared" si="21"/>
        <v>2034</v>
      </c>
      <c r="D1617">
        <v>5749.1505621141305</v>
      </c>
    </row>
    <row r="1618" spans="1:4" x14ac:dyDescent="0.25">
      <c r="A1618" t="s">
        <v>45</v>
      </c>
      <c r="B1618" t="s">
        <v>38</v>
      </c>
      <c r="C1618">
        <f t="shared" si="21"/>
        <v>2034</v>
      </c>
      <c r="D1618">
        <v>871.13595035523861</v>
      </c>
    </row>
    <row r="1619" spans="1:4" x14ac:dyDescent="0.25">
      <c r="A1619" t="s">
        <v>46</v>
      </c>
      <c r="B1619" t="s">
        <v>38</v>
      </c>
      <c r="C1619">
        <f t="shared" si="21"/>
        <v>2034</v>
      </c>
      <c r="D1619">
        <v>2177.4073527223277</v>
      </c>
    </row>
    <row r="1620" spans="1:4" x14ac:dyDescent="0.25">
      <c r="A1620" s="1" t="s">
        <v>47</v>
      </c>
      <c r="B1620" t="s">
        <v>38</v>
      </c>
      <c r="C1620">
        <f t="shared" si="21"/>
        <v>2034</v>
      </c>
      <c r="D1620">
        <v>25585.083653372803</v>
      </c>
    </row>
    <row r="1621" spans="1:4" x14ac:dyDescent="0.25">
      <c r="A1621" t="s">
        <v>48</v>
      </c>
      <c r="B1621" t="s">
        <v>38</v>
      </c>
      <c r="C1621">
        <f t="shared" si="21"/>
        <v>2034</v>
      </c>
      <c r="D1621">
        <v>10791.769852991883</v>
      </c>
    </row>
    <row r="1622" spans="1:4" x14ac:dyDescent="0.25">
      <c r="A1622" t="s">
        <v>49</v>
      </c>
      <c r="B1622" t="s">
        <v>38</v>
      </c>
      <c r="C1622">
        <f t="shared" si="21"/>
        <v>2034</v>
      </c>
      <c r="D1622">
        <v>188331.17238078159</v>
      </c>
    </row>
    <row r="1623" spans="1:4" x14ac:dyDescent="0.25">
      <c r="A1623" t="s">
        <v>50</v>
      </c>
      <c r="B1623" t="s">
        <v>38</v>
      </c>
      <c r="C1623">
        <f t="shared" si="21"/>
        <v>2034</v>
      </c>
      <c r="D1623">
        <v>9837.9670436809065</v>
      </c>
    </row>
    <row r="1624" spans="1:4" x14ac:dyDescent="0.25">
      <c r="A1624" t="s">
        <v>51</v>
      </c>
      <c r="B1624" t="s">
        <v>38</v>
      </c>
      <c r="C1624">
        <f t="shared" si="21"/>
        <v>2034</v>
      </c>
      <c r="D1624">
        <v>3195.8526212262273</v>
      </c>
    </row>
    <row r="1625" spans="1:4" x14ac:dyDescent="0.25">
      <c r="A1625" t="s">
        <v>52</v>
      </c>
      <c r="B1625" t="s">
        <v>38</v>
      </c>
      <c r="C1625">
        <f t="shared" si="21"/>
        <v>2034</v>
      </c>
      <c r="D1625">
        <v>3674.2232596583285</v>
      </c>
    </row>
    <row r="1626" spans="1:4" x14ac:dyDescent="0.25">
      <c r="A1626" t="s">
        <v>18</v>
      </c>
      <c r="B1626" t="s">
        <v>38</v>
      </c>
      <c r="C1626">
        <f t="shared" si="21"/>
        <v>2034</v>
      </c>
      <c r="D1626">
        <v>45586.58256849226</v>
      </c>
    </row>
    <row r="1627" spans="1:4" x14ac:dyDescent="0.25">
      <c r="A1627" s="1" t="s">
        <v>53</v>
      </c>
      <c r="B1627" t="s">
        <v>38</v>
      </c>
      <c r="C1627">
        <f t="shared" si="21"/>
        <v>2034</v>
      </c>
      <c r="D1627">
        <v>9693.1029704279299</v>
      </c>
    </row>
    <row r="1628" spans="1:4" x14ac:dyDescent="0.25">
      <c r="A1628" s="1" t="s">
        <v>54</v>
      </c>
      <c r="B1628" t="s">
        <v>38</v>
      </c>
      <c r="C1628">
        <f t="shared" si="21"/>
        <v>2034</v>
      </c>
      <c r="D1628">
        <v>3105.5176842517531</v>
      </c>
    </row>
    <row r="1629" spans="1:4" x14ac:dyDescent="0.25">
      <c r="A1629" t="s">
        <v>55</v>
      </c>
      <c r="B1629" t="s">
        <v>38</v>
      </c>
      <c r="C1629">
        <f t="shared" si="21"/>
        <v>2034</v>
      </c>
      <c r="D1629">
        <v>8176.4905349140572</v>
      </c>
    </row>
    <row r="1630" spans="1:4" x14ac:dyDescent="0.25">
      <c r="A1630" s="1" t="s">
        <v>56</v>
      </c>
      <c r="B1630" t="s">
        <v>38</v>
      </c>
      <c r="C1630">
        <f t="shared" si="21"/>
        <v>2034</v>
      </c>
      <c r="D1630">
        <v>42523.815993247757</v>
      </c>
    </row>
    <row r="1631" spans="1:4" x14ac:dyDescent="0.25">
      <c r="A1631" s="1" t="s">
        <v>57</v>
      </c>
      <c r="B1631" t="s">
        <v>38</v>
      </c>
      <c r="C1631">
        <f t="shared" si="21"/>
        <v>2034</v>
      </c>
      <c r="D1631">
        <v>10963.639163123833</v>
      </c>
    </row>
    <row r="1632" spans="1:4" x14ac:dyDescent="0.25">
      <c r="A1632" t="s">
        <v>58</v>
      </c>
      <c r="B1632" t="s">
        <v>38</v>
      </c>
      <c r="C1632">
        <f t="shared" si="21"/>
        <v>2034</v>
      </c>
      <c r="D1632">
        <v>241745.50490625005</v>
      </c>
    </row>
    <row r="1633" spans="1:4" x14ac:dyDescent="0.25">
      <c r="A1633" s="1" t="s">
        <v>59</v>
      </c>
      <c r="B1633" t="s">
        <v>38</v>
      </c>
      <c r="C1633">
        <f t="shared" si="21"/>
        <v>2034</v>
      </c>
      <c r="D1633">
        <v>3934.5152902260747</v>
      </c>
    </row>
    <row r="1634" spans="1:4" x14ac:dyDescent="0.25">
      <c r="A1634" s="1" t="s">
        <v>60</v>
      </c>
      <c r="B1634" t="s">
        <v>38</v>
      </c>
      <c r="C1634">
        <f t="shared" si="21"/>
        <v>2034</v>
      </c>
      <c r="D1634">
        <v>38318.976218900578</v>
      </c>
    </row>
    <row r="1635" spans="1:4" x14ac:dyDescent="0.25">
      <c r="A1635" s="1" t="s">
        <v>61</v>
      </c>
      <c r="B1635" t="s">
        <v>38</v>
      </c>
      <c r="C1635">
        <f t="shared" si="21"/>
        <v>2034</v>
      </c>
      <c r="D1635">
        <v>21996.185273445673</v>
      </c>
    </row>
    <row r="1636" spans="1:4" x14ac:dyDescent="0.25">
      <c r="A1636" t="s">
        <v>0</v>
      </c>
      <c r="B1636" t="s">
        <v>38</v>
      </c>
      <c r="C1636">
        <f t="shared" si="21"/>
        <v>2034</v>
      </c>
      <c r="D1636">
        <v>61047.572670615249</v>
      </c>
    </row>
    <row r="1637" spans="1:4" x14ac:dyDescent="0.25">
      <c r="A1637" t="s">
        <v>7</v>
      </c>
      <c r="B1637" t="s">
        <v>38</v>
      </c>
      <c r="C1637">
        <f t="shared" si="21"/>
        <v>2034</v>
      </c>
      <c r="D1637">
        <v>229588.99981445307</v>
      </c>
    </row>
    <row r="1638" spans="1:4" x14ac:dyDescent="0.25">
      <c r="A1638" t="s">
        <v>4</v>
      </c>
      <c r="B1638" t="s">
        <v>38</v>
      </c>
      <c r="C1638">
        <f t="shared" si="21"/>
        <v>2034</v>
      </c>
      <c r="D1638">
        <v>35853.336330361322</v>
      </c>
    </row>
    <row r="1639" spans="1:4" x14ac:dyDescent="0.25">
      <c r="A1639" t="s">
        <v>2</v>
      </c>
      <c r="B1639" t="s">
        <v>38</v>
      </c>
      <c r="C1639">
        <f t="shared" si="21"/>
        <v>2034</v>
      </c>
      <c r="D1639">
        <v>5585.071963770416</v>
      </c>
    </row>
    <row r="1640" spans="1:4" x14ac:dyDescent="0.25">
      <c r="A1640" t="s">
        <v>1</v>
      </c>
      <c r="B1640" t="s">
        <v>38</v>
      </c>
      <c r="C1640">
        <f t="shared" si="21"/>
        <v>2034</v>
      </c>
      <c r="D1640">
        <v>65049.245797725023</v>
      </c>
    </row>
    <row r="1641" spans="1:4" x14ac:dyDescent="0.25">
      <c r="A1641" t="s">
        <v>3</v>
      </c>
      <c r="B1641" t="s">
        <v>38</v>
      </c>
      <c r="C1641">
        <f t="shared" si="21"/>
        <v>2034</v>
      </c>
      <c r="D1641">
        <v>37293.809264775002</v>
      </c>
    </row>
    <row r="1642" spans="1:4" x14ac:dyDescent="0.25">
      <c r="A1642" t="s">
        <v>5</v>
      </c>
      <c r="B1642" t="s">
        <v>38</v>
      </c>
      <c r="C1642">
        <f t="shared" si="21"/>
        <v>2034</v>
      </c>
      <c r="D1642">
        <v>4528.492482882586</v>
      </c>
    </row>
    <row r="1643" spans="1:4" x14ac:dyDescent="0.25">
      <c r="A1643" t="s">
        <v>6</v>
      </c>
      <c r="B1643" t="s">
        <v>38</v>
      </c>
      <c r="C1643">
        <f t="shared" si="21"/>
        <v>2034</v>
      </c>
      <c r="D1643">
        <v>823.49048693411578</v>
      </c>
    </row>
    <row r="1644" spans="1:4" x14ac:dyDescent="0.25">
      <c r="A1644" t="s">
        <v>9</v>
      </c>
      <c r="B1644" t="s">
        <v>38</v>
      </c>
      <c r="C1644">
        <f t="shared" si="21"/>
        <v>2034</v>
      </c>
      <c r="D1644">
        <v>2168.2280529761088</v>
      </c>
    </row>
    <row r="1645" spans="1:4" x14ac:dyDescent="0.25">
      <c r="A1645" t="s">
        <v>8</v>
      </c>
      <c r="B1645" t="s">
        <v>38</v>
      </c>
      <c r="C1645">
        <f t="shared" ref="C1645:C1708" si="22">C1597+1</f>
        <v>2034</v>
      </c>
      <c r="D1645">
        <v>44529.585512705999</v>
      </c>
    </row>
    <row r="1646" spans="1:4" x14ac:dyDescent="0.25">
      <c r="A1646" t="s">
        <v>10</v>
      </c>
      <c r="B1646" t="s">
        <v>38</v>
      </c>
      <c r="C1646">
        <f t="shared" si="22"/>
        <v>2034</v>
      </c>
      <c r="D1646">
        <v>26462.557610006639</v>
      </c>
    </row>
    <row r="1647" spans="1:4" x14ac:dyDescent="0.25">
      <c r="A1647" t="s">
        <v>11</v>
      </c>
      <c r="B1647" t="s">
        <v>38</v>
      </c>
      <c r="C1647">
        <f t="shared" si="22"/>
        <v>2034</v>
      </c>
      <c r="D1647">
        <v>5846.7148470880247</v>
      </c>
    </row>
    <row r="1648" spans="1:4" x14ac:dyDescent="0.25">
      <c r="A1648" t="s">
        <v>12</v>
      </c>
      <c r="B1648" t="s">
        <v>38</v>
      </c>
      <c r="C1648">
        <f t="shared" si="22"/>
        <v>2034</v>
      </c>
      <c r="D1648">
        <v>7407.2210465744965</v>
      </c>
    </row>
    <row r="1649" spans="1:4" x14ac:dyDescent="0.25">
      <c r="A1649" t="s">
        <v>13</v>
      </c>
      <c r="B1649" t="s">
        <v>38</v>
      </c>
      <c r="C1649">
        <f t="shared" si="22"/>
        <v>2034</v>
      </c>
      <c r="D1649">
        <v>37479.203684811786</v>
      </c>
    </row>
    <row r="1650" spans="1:4" x14ac:dyDescent="0.25">
      <c r="A1650" t="s">
        <v>15</v>
      </c>
      <c r="B1650" t="s">
        <v>38</v>
      </c>
      <c r="C1650">
        <f t="shared" si="22"/>
        <v>2034</v>
      </c>
      <c r="D1650">
        <v>27487.472358715549</v>
      </c>
    </row>
    <row r="1651" spans="1:4" x14ac:dyDescent="0.25">
      <c r="A1651" t="s">
        <v>16</v>
      </c>
      <c r="B1651" t="s">
        <v>38</v>
      </c>
      <c r="C1651">
        <f t="shared" si="22"/>
        <v>2034</v>
      </c>
      <c r="D1651">
        <v>20760.884832333275</v>
      </c>
    </row>
    <row r="1652" spans="1:4" x14ac:dyDescent="0.25">
      <c r="A1652" t="s">
        <v>19</v>
      </c>
      <c r="B1652" t="s">
        <v>38</v>
      </c>
      <c r="C1652">
        <f t="shared" si="22"/>
        <v>2034</v>
      </c>
      <c r="D1652">
        <v>15647.179267963971</v>
      </c>
    </row>
    <row r="1653" spans="1:4" x14ac:dyDescent="0.25">
      <c r="A1653" t="s">
        <v>20</v>
      </c>
      <c r="B1653" t="s">
        <v>38</v>
      </c>
      <c r="C1653">
        <f t="shared" si="22"/>
        <v>2034</v>
      </c>
      <c r="D1653">
        <v>1999.2461232320024</v>
      </c>
    </row>
    <row r="1654" spans="1:4" x14ac:dyDescent="0.25">
      <c r="A1654" t="s">
        <v>22</v>
      </c>
      <c r="B1654" t="s">
        <v>38</v>
      </c>
      <c r="C1654">
        <f t="shared" si="22"/>
        <v>2034</v>
      </c>
      <c r="D1654">
        <v>9974.0418879528843</v>
      </c>
    </row>
    <row r="1655" spans="1:4" x14ac:dyDescent="0.25">
      <c r="A1655" t="s">
        <v>21</v>
      </c>
      <c r="B1655" t="s">
        <v>38</v>
      </c>
      <c r="C1655">
        <f t="shared" si="22"/>
        <v>2034</v>
      </c>
      <c r="D1655">
        <v>6872.0093857164584</v>
      </c>
    </row>
    <row r="1656" spans="1:4" x14ac:dyDescent="0.25">
      <c r="A1656" t="s">
        <v>17</v>
      </c>
      <c r="B1656" t="s">
        <v>38</v>
      </c>
      <c r="C1656">
        <f t="shared" si="22"/>
        <v>2034</v>
      </c>
      <c r="D1656">
        <v>41158.655695843154</v>
      </c>
    </row>
    <row r="1657" spans="1:4" x14ac:dyDescent="0.25">
      <c r="A1657" t="s">
        <v>24</v>
      </c>
      <c r="B1657" t="s">
        <v>38</v>
      </c>
      <c r="C1657">
        <f t="shared" si="22"/>
        <v>2034</v>
      </c>
      <c r="D1657">
        <v>5787.7858517416598</v>
      </c>
    </row>
    <row r="1658" spans="1:4" x14ac:dyDescent="0.25">
      <c r="A1658" t="s">
        <v>23</v>
      </c>
      <c r="B1658" t="s">
        <v>38</v>
      </c>
      <c r="C1658">
        <f t="shared" si="22"/>
        <v>2034</v>
      </c>
      <c r="D1658">
        <v>7691.5687445155854</v>
      </c>
    </row>
    <row r="1659" spans="1:4" x14ac:dyDescent="0.25">
      <c r="A1659" t="s">
        <v>14</v>
      </c>
      <c r="B1659" t="s">
        <v>38</v>
      </c>
      <c r="C1659">
        <f t="shared" si="22"/>
        <v>2034</v>
      </c>
      <c r="D1659">
        <v>4097.0020534420019</v>
      </c>
    </row>
    <row r="1660" spans="1:4" x14ac:dyDescent="0.25">
      <c r="A1660" t="s">
        <v>39</v>
      </c>
      <c r="B1660" t="s">
        <v>38</v>
      </c>
      <c r="C1660">
        <f t="shared" si="22"/>
        <v>2035</v>
      </c>
      <c r="D1660">
        <v>6603.8967020690789</v>
      </c>
    </row>
    <row r="1661" spans="1:4" x14ac:dyDescent="0.25">
      <c r="A1661" t="s">
        <v>40</v>
      </c>
      <c r="B1661" t="s">
        <v>38</v>
      </c>
      <c r="C1661">
        <f t="shared" si="22"/>
        <v>2035</v>
      </c>
      <c r="D1661">
        <v>10794.697312671495</v>
      </c>
    </row>
    <row r="1662" spans="1:4" x14ac:dyDescent="0.25">
      <c r="A1662" t="s">
        <v>41</v>
      </c>
      <c r="B1662" t="s">
        <v>38</v>
      </c>
      <c r="C1662">
        <f t="shared" si="22"/>
        <v>2035</v>
      </c>
      <c r="D1662">
        <v>16707.662047231621</v>
      </c>
    </row>
    <row r="1663" spans="1:4" x14ac:dyDescent="0.25">
      <c r="A1663" t="s">
        <v>42</v>
      </c>
      <c r="B1663" t="s">
        <v>38</v>
      </c>
      <c r="C1663">
        <f t="shared" si="22"/>
        <v>2035</v>
      </c>
      <c r="D1663">
        <v>1116.0269700573094</v>
      </c>
    </row>
    <row r="1664" spans="1:4" x14ac:dyDescent="0.25">
      <c r="A1664" s="1" t="s">
        <v>43</v>
      </c>
      <c r="B1664" t="s">
        <v>38</v>
      </c>
      <c r="C1664">
        <f t="shared" si="22"/>
        <v>2035</v>
      </c>
      <c r="D1664">
        <v>30813.99945925286</v>
      </c>
    </row>
    <row r="1665" spans="1:4" x14ac:dyDescent="0.25">
      <c r="A1665" t="s">
        <v>44</v>
      </c>
      <c r="B1665" t="s">
        <v>38</v>
      </c>
      <c r="C1665">
        <f t="shared" si="22"/>
        <v>2035</v>
      </c>
      <c r="D1665">
        <v>6264.0498367572891</v>
      </c>
    </row>
    <row r="1666" spans="1:4" x14ac:dyDescent="0.25">
      <c r="A1666" t="s">
        <v>45</v>
      </c>
      <c r="B1666" t="s">
        <v>38</v>
      </c>
      <c r="C1666">
        <f t="shared" si="22"/>
        <v>2035</v>
      </c>
      <c r="D1666">
        <v>951.60542754694814</v>
      </c>
    </row>
    <row r="1667" spans="1:4" x14ac:dyDescent="0.25">
      <c r="A1667" t="s">
        <v>46</v>
      </c>
      <c r="B1667" t="s">
        <v>38</v>
      </c>
      <c r="C1667">
        <f t="shared" si="22"/>
        <v>2035</v>
      </c>
      <c r="D1667">
        <v>2377.9879198877379</v>
      </c>
    </row>
    <row r="1668" spans="1:4" x14ac:dyDescent="0.25">
      <c r="A1668" s="1" t="s">
        <v>47</v>
      </c>
      <c r="B1668" t="s">
        <v>38</v>
      </c>
      <c r="C1668">
        <f t="shared" si="22"/>
        <v>2035</v>
      </c>
      <c r="D1668">
        <v>28137.725010086899</v>
      </c>
    </row>
    <row r="1669" spans="1:4" x14ac:dyDescent="0.25">
      <c r="A1669" t="s">
        <v>48</v>
      </c>
      <c r="B1669" t="s">
        <v>38</v>
      </c>
      <c r="C1669">
        <f t="shared" si="22"/>
        <v>2035</v>
      </c>
      <c r="D1669">
        <v>11859.640638494187</v>
      </c>
    </row>
    <row r="1670" spans="1:4" x14ac:dyDescent="0.25">
      <c r="A1670" t="s">
        <v>49</v>
      </c>
      <c r="B1670" t="s">
        <v>38</v>
      </c>
      <c r="C1670">
        <f t="shared" si="22"/>
        <v>2035</v>
      </c>
      <c r="D1670">
        <v>209284.6592309621</v>
      </c>
    </row>
    <row r="1671" spans="1:4" x14ac:dyDescent="0.25">
      <c r="A1671" t="s">
        <v>50</v>
      </c>
      <c r="B1671" t="s">
        <v>38</v>
      </c>
      <c r="C1671">
        <f t="shared" si="22"/>
        <v>2035</v>
      </c>
      <c r="D1671">
        <v>10839.961202877519</v>
      </c>
    </row>
    <row r="1672" spans="1:4" x14ac:dyDescent="0.25">
      <c r="A1672" t="s">
        <v>51</v>
      </c>
      <c r="B1672" t="s">
        <v>38</v>
      </c>
      <c r="C1672">
        <f t="shared" si="22"/>
        <v>2035</v>
      </c>
      <c r="D1672">
        <v>3477.7839397699008</v>
      </c>
    </row>
    <row r="1673" spans="1:4" x14ac:dyDescent="0.25">
      <c r="A1673" t="s">
        <v>52</v>
      </c>
      <c r="B1673" t="s">
        <v>38</v>
      </c>
      <c r="C1673">
        <f t="shared" si="22"/>
        <v>2035</v>
      </c>
      <c r="D1673">
        <v>4018.8998897008992</v>
      </c>
    </row>
    <row r="1674" spans="1:4" x14ac:dyDescent="0.25">
      <c r="A1674" t="s">
        <v>18</v>
      </c>
      <c r="B1674" t="s">
        <v>38</v>
      </c>
      <c r="C1674">
        <f t="shared" si="22"/>
        <v>2035</v>
      </c>
      <c r="D1674">
        <v>45308.177335653338</v>
      </c>
    </row>
    <row r="1675" spans="1:4" x14ac:dyDescent="0.25">
      <c r="A1675" s="1" t="s">
        <v>53</v>
      </c>
      <c r="B1675" t="s">
        <v>38</v>
      </c>
      <c r="C1675">
        <f t="shared" si="22"/>
        <v>2035</v>
      </c>
      <c r="D1675">
        <v>10346.696110584999</v>
      </c>
    </row>
    <row r="1676" spans="1:4" x14ac:dyDescent="0.25">
      <c r="A1676" s="1" t="s">
        <v>54</v>
      </c>
      <c r="B1676" t="s">
        <v>38</v>
      </c>
      <c r="C1676">
        <f t="shared" si="22"/>
        <v>2035</v>
      </c>
      <c r="D1676">
        <v>3067.98968932977</v>
      </c>
    </row>
    <row r="1677" spans="1:4" x14ac:dyDescent="0.25">
      <c r="A1677" t="s">
        <v>55</v>
      </c>
      <c r="B1677" t="s">
        <v>38</v>
      </c>
      <c r="C1677">
        <f t="shared" si="22"/>
        <v>2035</v>
      </c>
      <c r="D1677">
        <v>8921.9326845305131</v>
      </c>
    </row>
    <row r="1678" spans="1:4" x14ac:dyDescent="0.25">
      <c r="A1678" s="1" t="s">
        <v>56</v>
      </c>
      <c r="B1678" t="s">
        <v>38</v>
      </c>
      <c r="C1678">
        <f t="shared" si="22"/>
        <v>2035</v>
      </c>
      <c r="D1678">
        <v>46504.674890627582</v>
      </c>
    </row>
    <row r="1679" spans="1:4" x14ac:dyDescent="0.25">
      <c r="A1679" s="1" t="s">
        <v>57</v>
      </c>
      <c r="B1679" t="s">
        <v>38</v>
      </c>
      <c r="C1679">
        <f t="shared" si="22"/>
        <v>2035</v>
      </c>
      <c r="D1679">
        <v>12212.737184728827</v>
      </c>
    </row>
    <row r="1680" spans="1:4" x14ac:dyDescent="0.25">
      <c r="A1680" t="s">
        <v>58</v>
      </c>
      <c r="B1680" t="s">
        <v>38</v>
      </c>
      <c r="C1680">
        <f t="shared" si="22"/>
        <v>2035</v>
      </c>
      <c r="D1680">
        <v>246752.23353515629</v>
      </c>
    </row>
    <row r="1681" spans="1:4" x14ac:dyDescent="0.25">
      <c r="A1681" s="1" t="s">
        <v>59</v>
      </c>
      <c r="B1681" t="s">
        <v>38</v>
      </c>
      <c r="C1681">
        <f t="shared" si="22"/>
        <v>2035</v>
      </c>
      <c r="D1681">
        <v>3810.0250288200241</v>
      </c>
    </row>
    <row r="1682" spans="1:4" x14ac:dyDescent="0.25">
      <c r="A1682" s="1" t="s">
        <v>60</v>
      </c>
      <c r="B1682" t="s">
        <v>38</v>
      </c>
      <c r="C1682">
        <f t="shared" si="22"/>
        <v>2035</v>
      </c>
      <c r="D1682">
        <v>42311.718563792543</v>
      </c>
    </row>
    <row r="1683" spans="1:4" x14ac:dyDescent="0.25">
      <c r="A1683" s="1" t="s">
        <v>61</v>
      </c>
      <c r="B1683" t="s">
        <v>38</v>
      </c>
      <c r="C1683">
        <f t="shared" si="22"/>
        <v>2035</v>
      </c>
      <c r="D1683">
        <v>24136.536176873378</v>
      </c>
    </row>
    <row r="1684" spans="1:4" x14ac:dyDescent="0.25">
      <c r="A1684" t="s">
        <v>0</v>
      </c>
      <c r="B1684" t="s">
        <v>38</v>
      </c>
      <c r="C1684">
        <f t="shared" si="22"/>
        <v>2035</v>
      </c>
      <c r="D1684">
        <v>62474.642786206066</v>
      </c>
    </row>
    <row r="1685" spans="1:4" x14ac:dyDescent="0.25">
      <c r="A1685" t="s">
        <v>7</v>
      </c>
      <c r="B1685" t="s">
        <v>38</v>
      </c>
      <c r="C1685">
        <f t="shared" si="22"/>
        <v>2035</v>
      </c>
      <c r="D1685">
        <v>241658.5377197265</v>
      </c>
    </row>
    <row r="1686" spans="1:4" x14ac:dyDescent="0.25">
      <c r="A1686" t="s">
        <v>4</v>
      </c>
      <c r="B1686" t="s">
        <v>38</v>
      </c>
      <c r="C1686">
        <f t="shared" si="22"/>
        <v>2035</v>
      </c>
      <c r="D1686">
        <v>36691.456874438474</v>
      </c>
    </row>
    <row r="1687" spans="1:4" x14ac:dyDescent="0.25">
      <c r="A1687" t="s">
        <v>2</v>
      </c>
      <c r="B1687" t="s">
        <v>38</v>
      </c>
      <c r="C1687">
        <f t="shared" si="22"/>
        <v>2035</v>
      </c>
      <c r="D1687">
        <v>6086.8137084104146</v>
      </c>
    </row>
    <row r="1688" spans="1:4" x14ac:dyDescent="0.25">
      <c r="A1688" t="s">
        <v>1</v>
      </c>
      <c r="B1688" t="s">
        <v>38</v>
      </c>
      <c r="C1688">
        <f t="shared" si="22"/>
        <v>2035</v>
      </c>
      <c r="D1688">
        <v>67910.196687744159</v>
      </c>
    </row>
    <row r="1689" spans="1:4" x14ac:dyDescent="0.25">
      <c r="A1689" t="s">
        <v>3</v>
      </c>
      <c r="B1689" t="s">
        <v>38</v>
      </c>
      <c r="C1689">
        <f t="shared" si="22"/>
        <v>2035</v>
      </c>
      <c r="D1689">
        <v>38934.039762451175</v>
      </c>
    </row>
    <row r="1690" spans="1:4" x14ac:dyDescent="0.25">
      <c r="A1690" t="s">
        <v>5</v>
      </c>
      <c r="B1690" t="s">
        <v>38</v>
      </c>
      <c r="C1690">
        <f t="shared" si="22"/>
        <v>2035</v>
      </c>
      <c r="D1690">
        <v>4810.7893371852751</v>
      </c>
    </row>
    <row r="1691" spans="1:4" x14ac:dyDescent="0.25">
      <c r="A1691" t="s">
        <v>6</v>
      </c>
      <c r="B1691" t="s">
        <v>38</v>
      </c>
      <c r="C1691">
        <f t="shared" si="22"/>
        <v>2035</v>
      </c>
      <c r="D1691">
        <v>819.54620192266123</v>
      </c>
    </row>
    <row r="1692" spans="1:4" x14ac:dyDescent="0.25">
      <c r="A1692" t="s">
        <v>9</v>
      </c>
      <c r="B1692" t="s">
        <v>38</v>
      </c>
      <c r="C1692">
        <f t="shared" si="22"/>
        <v>2035</v>
      </c>
      <c r="D1692">
        <v>2268.3027133132559</v>
      </c>
    </row>
    <row r="1693" spans="1:4" x14ac:dyDescent="0.25">
      <c r="A1693" t="s">
        <v>8</v>
      </c>
      <c r="B1693" t="s">
        <v>38</v>
      </c>
      <c r="C1693">
        <f t="shared" si="22"/>
        <v>2035</v>
      </c>
      <c r="D1693">
        <v>48443.608376572469</v>
      </c>
    </row>
    <row r="1694" spans="1:4" x14ac:dyDescent="0.25">
      <c r="A1694" t="s">
        <v>10</v>
      </c>
      <c r="B1694" t="s">
        <v>38</v>
      </c>
      <c r="C1694">
        <f t="shared" si="22"/>
        <v>2035</v>
      </c>
      <c r="D1694">
        <v>28999.683535117962</v>
      </c>
    </row>
    <row r="1695" spans="1:4" x14ac:dyDescent="0.25">
      <c r="A1695" t="s">
        <v>11</v>
      </c>
      <c r="B1695" t="s">
        <v>38</v>
      </c>
      <c r="C1695">
        <f t="shared" si="22"/>
        <v>2035</v>
      </c>
      <c r="D1695">
        <v>6385.1058115012092</v>
      </c>
    </row>
    <row r="1696" spans="1:4" x14ac:dyDescent="0.25">
      <c r="A1696" t="s">
        <v>12</v>
      </c>
      <c r="B1696" t="s">
        <v>38</v>
      </c>
      <c r="C1696">
        <f t="shared" si="22"/>
        <v>2035</v>
      </c>
      <c r="D1696">
        <v>7764.9409788628618</v>
      </c>
    </row>
    <row r="1697" spans="1:4" x14ac:dyDescent="0.25">
      <c r="A1697" t="s">
        <v>13</v>
      </c>
      <c r="B1697" t="s">
        <v>38</v>
      </c>
      <c r="C1697">
        <f t="shared" si="22"/>
        <v>2035</v>
      </c>
      <c r="D1697">
        <v>37617.403368278552</v>
      </c>
    </row>
    <row r="1698" spans="1:4" x14ac:dyDescent="0.25">
      <c r="A1698" t="s">
        <v>15</v>
      </c>
      <c r="B1698" t="s">
        <v>38</v>
      </c>
      <c r="C1698">
        <f t="shared" si="22"/>
        <v>2035</v>
      </c>
      <c r="D1698">
        <v>30073.290226204979</v>
      </c>
    </row>
    <row r="1699" spans="1:4" x14ac:dyDescent="0.25">
      <c r="A1699" t="s">
        <v>16</v>
      </c>
      <c r="B1699" t="s">
        <v>38</v>
      </c>
      <c r="C1699">
        <f t="shared" si="22"/>
        <v>2035</v>
      </c>
      <c r="D1699">
        <v>22725.624373266808</v>
      </c>
    </row>
    <row r="1700" spans="1:4" x14ac:dyDescent="0.25">
      <c r="A1700" t="s">
        <v>19</v>
      </c>
      <c r="B1700" t="s">
        <v>38</v>
      </c>
      <c r="C1700">
        <f t="shared" si="22"/>
        <v>2035</v>
      </c>
      <c r="D1700">
        <v>17224.981783048312</v>
      </c>
    </row>
    <row r="1701" spans="1:4" x14ac:dyDescent="0.25">
      <c r="A1701" t="s">
        <v>20</v>
      </c>
      <c r="B1701" t="s">
        <v>38</v>
      </c>
      <c r="C1701">
        <f t="shared" si="22"/>
        <v>2035</v>
      </c>
      <c r="D1701">
        <v>2085.8241652921974</v>
      </c>
    </row>
    <row r="1702" spans="1:4" x14ac:dyDescent="0.25">
      <c r="A1702" t="s">
        <v>22</v>
      </c>
      <c r="B1702" t="s">
        <v>38</v>
      </c>
      <c r="C1702">
        <f t="shared" si="22"/>
        <v>2035</v>
      </c>
      <c r="D1702">
        <v>10279.934113482585</v>
      </c>
    </row>
    <row r="1703" spans="1:4" x14ac:dyDescent="0.25">
      <c r="A1703" t="s">
        <v>21</v>
      </c>
      <c r="B1703" t="s">
        <v>38</v>
      </c>
      <c r="C1703">
        <f t="shared" si="22"/>
        <v>2035</v>
      </c>
      <c r="D1703">
        <v>6848.3642453965103</v>
      </c>
    </row>
    <row r="1704" spans="1:4" x14ac:dyDescent="0.25">
      <c r="A1704" t="s">
        <v>17</v>
      </c>
      <c r="B1704" t="s">
        <v>38</v>
      </c>
      <c r="C1704">
        <f t="shared" si="22"/>
        <v>2035</v>
      </c>
      <c r="D1704">
        <v>43289.276488102558</v>
      </c>
    </row>
    <row r="1705" spans="1:4" x14ac:dyDescent="0.25">
      <c r="A1705" t="s">
        <v>24</v>
      </c>
      <c r="B1705" t="s">
        <v>38</v>
      </c>
      <c r="C1705">
        <f t="shared" si="22"/>
        <v>2035</v>
      </c>
      <c r="D1705">
        <v>5656.6883919857764</v>
      </c>
    </row>
    <row r="1706" spans="1:4" x14ac:dyDescent="0.25">
      <c r="A1706" t="s">
        <v>23</v>
      </c>
      <c r="B1706" t="s">
        <v>38</v>
      </c>
      <c r="C1706">
        <f t="shared" si="22"/>
        <v>2035</v>
      </c>
      <c r="D1706">
        <v>7513.1699567820406</v>
      </c>
    </row>
    <row r="1707" spans="1:4" x14ac:dyDescent="0.25">
      <c r="A1707" t="s">
        <v>14</v>
      </c>
      <c r="B1707" t="s">
        <v>38</v>
      </c>
      <c r="C1707">
        <f t="shared" si="22"/>
        <v>2035</v>
      </c>
      <c r="D1707">
        <v>4405.9561688064432</v>
      </c>
    </row>
    <row r="1708" spans="1:4" x14ac:dyDescent="0.25">
      <c r="A1708" t="s">
        <v>39</v>
      </c>
      <c r="B1708" t="s">
        <v>38</v>
      </c>
      <c r="C1708">
        <f t="shared" si="22"/>
        <v>2036</v>
      </c>
      <c r="D1708">
        <v>7129.1325560292271</v>
      </c>
    </row>
    <row r="1709" spans="1:4" x14ac:dyDescent="0.25">
      <c r="A1709" t="s">
        <v>40</v>
      </c>
      <c r="B1709" t="s">
        <v>38</v>
      </c>
      <c r="C1709">
        <f t="shared" ref="C1709:C1772" si="23">C1661+1</f>
        <v>2036</v>
      </c>
      <c r="D1709">
        <v>11675.948493925533</v>
      </c>
    </row>
    <row r="1710" spans="1:4" x14ac:dyDescent="0.25">
      <c r="A1710" t="s">
        <v>41</v>
      </c>
      <c r="B1710" t="s">
        <v>38</v>
      </c>
      <c r="C1710">
        <f t="shared" si="23"/>
        <v>2036</v>
      </c>
      <c r="D1710">
        <v>18006.078313084148</v>
      </c>
    </row>
    <row r="1711" spans="1:4" x14ac:dyDescent="0.25">
      <c r="A1711" t="s">
        <v>42</v>
      </c>
      <c r="B1711" t="s">
        <v>38</v>
      </c>
      <c r="C1711">
        <f t="shared" si="23"/>
        <v>2036</v>
      </c>
      <c r="D1711">
        <v>1205.6105230299652</v>
      </c>
    </row>
    <row r="1712" spans="1:4" x14ac:dyDescent="0.25">
      <c r="A1712" s="1" t="s">
        <v>43</v>
      </c>
      <c r="B1712" t="s">
        <v>38</v>
      </c>
      <c r="C1712">
        <f t="shared" si="23"/>
        <v>2036</v>
      </c>
      <c r="D1712">
        <v>34009.715872496854</v>
      </c>
    </row>
    <row r="1713" spans="1:4" x14ac:dyDescent="0.25">
      <c r="A1713" t="s">
        <v>44</v>
      </c>
      <c r="B1713" t="s">
        <v>38</v>
      </c>
      <c r="C1713">
        <f t="shared" si="23"/>
        <v>2036</v>
      </c>
      <c r="D1713">
        <v>6763.0481170266048</v>
      </c>
    </row>
    <row r="1714" spans="1:4" x14ac:dyDescent="0.25">
      <c r="A1714" t="s">
        <v>45</v>
      </c>
      <c r="B1714" t="s">
        <v>38</v>
      </c>
      <c r="C1714">
        <f t="shared" si="23"/>
        <v>2036</v>
      </c>
      <c r="D1714">
        <v>1023.0960654040284</v>
      </c>
    </row>
    <row r="1715" spans="1:4" x14ac:dyDescent="0.25">
      <c r="A1715" t="s">
        <v>46</v>
      </c>
      <c r="B1715" t="s">
        <v>38</v>
      </c>
      <c r="C1715">
        <f t="shared" si="23"/>
        <v>2036</v>
      </c>
      <c r="D1715">
        <v>2559.3116151627937</v>
      </c>
    </row>
    <row r="1716" spans="1:4" x14ac:dyDescent="0.25">
      <c r="A1716" s="1" t="s">
        <v>47</v>
      </c>
      <c r="B1716" t="s">
        <v>38</v>
      </c>
      <c r="C1716">
        <f t="shared" si="23"/>
        <v>2036</v>
      </c>
      <c r="D1716">
        <v>30419.390253868016</v>
      </c>
    </row>
    <row r="1717" spans="1:4" x14ac:dyDescent="0.25">
      <c r="A1717" t="s">
        <v>48</v>
      </c>
      <c r="B1717" t="s">
        <v>38</v>
      </c>
      <c r="C1717">
        <f t="shared" si="23"/>
        <v>2036</v>
      </c>
      <c r="D1717">
        <v>12907.63225552125</v>
      </c>
    </row>
    <row r="1718" spans="1:4" x14ac:dyDescent="0.25">
      <c r="A1718" t="s">
        <v>49</v>
      </c>
      <c r="B1718" t="s">
        <v>38</v>
      </c>
      <c r="C1718">
        <f t="shared" si="23"/>
        <v>2036</v>
      </c>
      <c r="D1718">
        <v>225731.91189351433</v>
      </c>
    </row>
    <row r="1719" spans="1:4" x14ac:dyDescent="0.25">
      <c r="A1719" t="s">
        <v>50</v>
      </c>
      <c r="B1719" t="s">
        <v>38</v>
      </c>
      <c r="C1719">
        <f t="shared" si="23"/>
        <v>2036</v>
      </c>
      <c r="D1719">
        <v>11678.256249038466</v>
      </c>
    </row>
    <row r="1720" spans="1:4" x14ac:dyDescent="0.25">
      <c r="A1720" t="s">
        <v>51</v>
      </c>
      <c r="B1720" t="s">
        <v>38</v>
      </c>
      <c r="C1720">
        <f t="shared" si="23"/>
        <v>2036</v>
      </c>
      <c r="D1720">
        <v>3733.6018149696429</v>
      </c>
    </row>
    <row r="1721" spans="1:4" x14ac:dyDescent="0.25">
      <c r="A1721" t="s">
        <v>52</v>
      </c>
      <c r="B1721" t="s">
        <v>38</v>
      </c>
      <c r="C1721">
        <f t="shared" si="23"/>
        <v>2036</v>
      </c>
      <c r="D1721">
        <v>4326.24267257064</v>
      </c>
    </row>
    <row r="1722" spans="1:4" x14ac:dyDescent="0.25">
      <c r="A1722" t="s">
        <v>18</v>
      </c>
      <c r="B1722" t="s">
        <v>38</v>
      </c>
      <c r="C1722">
        <f t="shared" si="23"/>
        <v>2036</v>
      </c>
      <c r="D1722">
        <v>48977.7990731768</v>
      </c>
    </row>
    <row r="1723" spans="1:4" x14ac:dyDescent="0.25">
      <c r="A1723" s="1" t="s">
        <v>53</v>
      </c>
      <c r="B1723" t="s">
        <v>38</v>
      </c>
      <c r="C1723">
        <f t="shared" si="23"/>
        <v>2036</v>
      </c>
      <c r="D1723">
        <v>11585.020788266411</v>
      </c>
    </row>
    <row r="1724" spans="1:4" x14ac:dyDescent="0.25">
      <c r="A1724" s="1" t="s">
        <v>54</v>
      </c>
      <c r="B1724" t="s">
        <v>38</v>
      </c>
      <c r="C1724">
        <f t="shared" si="23"/>
        <v>2036</v>
      </c>
      <c r="D1724">
        <v>3300.8005206507823</v>
      </c>
    </row>
    <row r="1725" spans="1:4" x14ac:dyDescent="0.25">
      <c r="A1725" t="s">
        <v>55</v>
      </c>
      <c r="B1725" t="s">
        <v>38</v>
      </c>
      <c r="C1725">
        <f t="shared" si="23"/>
        <v>2036</v>
      </c>
      <c r="D1725">
        <v>9630.5336257829113</v>
      </c>
    </row>
    <row r="1726" spans="1:4" x14ac:dyDescent="0.25">
      <c r="A1726" s="1" t="s">
        <v>56</v>
      </c>
      <c r="B1726" t="s">
        <v>38</v>
      </c>
      <c r="C1726">
        <f t="shared" si="23"/>
        <v>2036</v>
      </c>
      <c r="D1726">
        <v>50165.391387423551</v>
      </c>
    </row>
    <row r="1727" spans="1:4" x14ac:dyDescent="0.25">
      <c r="A1727" s="1" t="s">
        <v>57</v>
      </c>
      <c r="B1727" t="s">
        <v>38</v>
      </c>
      <c r="C1727">
        <f t="shared" si="23"/>
        <v>2036</v>
      </c>
      <c r="D1727">
        <v>13193.462001157915</v>
      </c>
    </row>
    <row r="1728" spans="1:4" x14ac:dyDescent="0.25">
      <c r="A1728" t="s">
        <v>58</v>
      </c>
      <c r="B1728" t="s">
        <v>38</v>
      </c>
      <c r="C1728">
        <f t="shared" si="23"/>
        <v>2036</v>
      </c>
      <c r="D1728">
        <v>251758.96216406254</v>
      </c>
    </row>
    <row r="1729" spans="1:4" x14ac:dyDescent="0.25">
      <c r="A1729" s="1" t="s">
        <v>59</v>
      </c>
      <c r="B1729" t="s">
        <v>38</v>
      </c>
      <c r="C1729">
        <f t="shared" si="23"/>
        <v>2036</v>
      </c>
      <c r="D1729">
        <v>4118.4045010801783</v>
      </c>
    </row>
    <row r="1730" spans="1:4" x14ac:dyDescent="0.25">
      <c r="A1730" s="1" t="s">
        <v>60</v>
      </c>
      <c r="B1730" t="s">
        <v>38</v>
      </c>
      <c r="C1730">
        <f t="shared" si="23"/>
        <v>2036</v>
      </c>
      <c r="D1730">
        <v>45672.450818887482</v>
      </c>
    </row>
    <row r="1731" spans="1:4" x14ac:dyDescent="0.25">
      <c r="A1731" s="1" t="s">
        <v>61</v>
      </c>
      <c r="B1731" t="s">
        <v>38</v>
      </c>
      <c r="C1731">
        <f t="shared" si="23"/>
        <v>2036</v>
      </c>
      <c r="D1731">
        <v>25886.461778725381</v>
      </c>
    </row>
    <row r="1732" spans="1:4" x14ac:dyDescent="0.25">
      <c r="A1732" t="s">
        <v>0</v>
      </c>
      <c r="B1732" t="s">
        <v>38</v>
      </c>
      <c r="C1732">
        <f t="shared" si="23"/>
        <v>2036</v>
      </c>
      <c r="D1732">
        <v>63901.712901796891</v>
      </c>
    </row>
    <row r="1733" spans="1:4" x14ac:dyDescent="0.25">
      <c r="A1733" t="s">
        <v>7</v>
      </c>
      <c r="B1733" t="s">
        <v>38</v>
      </c>
      <c r="C1733">
        <f t="shared" si="23"/>
        <v>2036</v>
      </c>
      <c r="D1733">
        <v>253728.07562499991</v>
      </c>
    </row>
    <row r="1734" spans="1:4" x14ac:dyDescent="0.25">
      <c r="A1734" t="s">
        <v>4</v>
      </c>
      <c r="B1734" t="s">
        <v>38</v>
      </c>
      <c r="C1734">
        <f t="shared" si="23"/>
        <v>2036</v>
      </c>
      <c r="D1734">
        <v>37529.577418515619</v>
      </c>
    </row>
    <row r="1735" spans="1:4" x14ac:dyDescent="0.25">
      <c r="A1735" t="s">
        <v>2</v>
      </c>
      <c r="B1735" t="s">
        <v>38</v>
      </c>
      <c r="C1735">
        <f t="shared" si="23"/>
        <v>2036</v>
      </c>
      <c r="D1735">
        <v>6610.7026215925207</v>
      </c>
    </row>
    <row r="1736" spans="1:4" x14ac:dyDescent="0.25">
      <c r="A1736" t="s">
        <v>1</v>
      </c>
      <c r="B1736" t="s">
        <v>38</v>
      </c>
      <c r="C1736">
        <f t="shared" si="23"/>
        <v>2036</v>
      </c>
      <c r="D1736">
        <v>70771.147577763302</v>
      </c>
    </row>
    <row r="1737" spans="1:4" x14ac:dyDescent="0.25">
      <c r="A1737" t="s">
        <v>3</v>
      </c>
      <c r="B1737" t="s">
        <v>38</v>
      </c>
      <c r="C1737">
        <f t="shared" si="23"/>
        <v>2036</v>
      </c>
      <c r="D1737">
        <v>40574.270260127349</v>
      </c>
    </row>
    <row r="1738" spans="1:4" x14ac:dyDescent="0.25">
      <c r="A1738" t="s">
        <v>5</v>
      </c>
      <c r="B1738" t="s">
        <v>38</v>
      </c>
      <c r="C1738">
        <f t="shared" si="23"/>
        <v>2036</v>
      </c>
      <c r="D1738">
        <v>5198.0868151643817</v>
      </c>
    </row>
    <row r="1739" spans="1:4" x14ac:dyDescent="0.25">
      <c r="A1739" t="s">
        <v>6</v>
      </c>
      <c r="B1739" t="s">
        <v>38</v>
      </c>
      <c r="C1739">
        <f t="shared" si="23"/>
        <v>2036</v>
      </c>
      <c r="D1739">
        <v>880.09459813193632</v>
      </c>
    </row>
    <row r="1740" spans="1:4" x14ac:dyDescent="0.25">
      <c r="A1740" t="s">
        <v>9</v>
      </c>
      <c r="B1740" t="s">
        <v>38</v>
      </c>
      <c r="C1740">
        <f t="shared" si="23"/>
        <v>2036</v>
      </c>
      <c r="D1740">
        <v>2440.9419607502182</v>
      </c>
    </row>
    <row r="1741" spans="1:4" x14ac:dyDescent="0.25">
      <c r="A1741" t="s">
        <v>8</v>
      </c>
      <c r="B1741" t="s">
        <v>38</v>
      </c>
      <c r="C1741">
        <f t="shared" si="23"/>
        <v>2036</v>
      </c>
      <c r="D1741">
        <v>52157.560171384772</v>
      </c>
    </row>
    <row r="1742" spans="1:4" x14ac:dyDescent="0.25">
      <c r="A1742" t="s">
        <v>10</v>
      </c>
      <c r="B1742" t="s">
        <v>38</v>
      </c>
      <c r="C1742">
        <f t="shared" si="23"/>
        <v>2036</v>
      </c>
      <c r="D1742">
        <v>31242.294637169191</v>
      </c>
    </row>
    <row r="1743" spans="1:4" x14ac:dyDescent="0.25">
      <c r="A1743" t="s">
        <v>11</v>
      </c>
      <c r="B1743" t="s">
        <v>38</v>
      </c>
      <c r="C1743">
        <f t="shared" si="23"/>
        <v>2036</v>
      </c>
      <c r="D1743">
        <v>6855.3029431629466</v>
      </c>
    </row>
    <row r="1744" spans="1:4" x14ac:dyDescent="0.25">
      <c r="A1744" t="s">
        <v>12</v>
      </c>
      <c r="B1744" t="s">
        <v>38</v>
      </c>
      <c r="C1744">
        <f t="shared" si="23"/>
        <v>2036</v>
      </c>
      <c r="D1744">
        <v>8401.9097559475758</v>
      </c>
    </row>
    <row r="1745" spans="1:4" x14ac:dyDescent="0.25">
      <c r="A1745" t="s">
        <v>13</v>
      </c>
      <c r="B1745" t="s">
        <v>38</v>
      </c>
      <c r="C1745">
        <f t="shared" si="23"/>
        <v>2036</v>
      </c>
      <c r="D1745">
        <v>40567.329647189479</v>
      </c>
    </row>
    <row r="1746" spans="1:4" x14ac:dyDescent="0.25">
      <c r="A1746" t="s">
        <v>15</v>
      </c>
      <c r="B1746" t="s">
        <v>38</v>
      </c>
      <c r="C1746">
        <f t="shared" si="23"/>
        <v>2036</v>
      </c>
      <c r="D1746">
        <v>32526.425481480848</v>
      </c>
    </row>
    <row r="1747" spans="1:4" x14ac:dyDescent="0.25">
      <c r="A1747" t="s">
        <v>16</v>
      </c>
      <c r="B1747" t="s">
        <v>38</v>
      </c>
      <c r="C1747">
        <f t="shared" si="23"/>
        <v>2036</v>
      </c>
      <c r="D1747">
        <v>24651.921005975735</v>
      </c>
    </row>
    <row r="1748" spans="1:4" x14ac:dyDescent="0.25">
      <c r="A1748" t="s">
        <v>19</v>
      </c>
      <c r="B1748" t="s">
        <v>38</v>
      </c>
      <c r="C1748">
        <f t="shared" si="23"/>
        <v>2036</v>
      </c>
      <c r="D1748">
        <v>18584.955045787588</v>
      </c>
    </row>
    <row r="1749" spans="1:4" x14ac:dyDescent="0.25">
      <c r="A1749" t="s">
        <v>20</v>
      </c>
      <c r="B1749" t="s">
        <v>38</v>
      </c>
      <c r="C1749">
        <f t="shared" si="23"/>
        <v>2036</v>
      </c>
      <c r="D1749">
        <v>2242.3218854474244</v>
      </c>
    </row>
    <row r="1750" spans="1:4" x14ac:dyDescent="0.25">
      <c r="A1750" t="s">
        <v>22</v>
      </c>
      <c r="B1750" t="s">
        <v>38</v>
      </c>
      <c r="C1750">
        <f t="shared" si="23"/>
        <v>2036</v>
      </c>
      <c r="D1750">
        <v>11113.040944964941</v>
      </c>
    </row>
    <row r="1751" spans="1:4" x14ac:dyDescent="0.25">
      <c r="A1751" t="s">
        <v>21</v>
      </c>
      <c r="B1751" t="s">
        <v>38</v>
      </c>
      <c r="C1751">
        <f t="shared" si="23"/>
        <v>2036</v>
      </c>
      <c r="D1751">
        <v>7385.1483558238415</v>
      </c>
    </row>
    <row r="1752" spans="1:4" x14ac:dyDescent="0.25">
      <c r="A1752" t="s">
        <v>17</v>
      </c>
      <c r="B1752" t="s">
        <v>38</v>
      </c>
      <c r="C1752">
        <f t="shared" si="23"/>
        <v>2036</v>
      </c>
      <c r="D1752">
        <v>46901.779814646106</v>
      </c>
    </row>
    <row r="1753" spans="1:4" x14ac:dyDescent="0.25">
      <c r="A1753" t="s">
        <v>24</v>
      </c>
      <c r="B1753" t="s">
        <v>38</v>
      </c>
      <c r="C1753">
        <f t="shared" si="23"/>
        <v>2036</v>
      </c>
      <c r="D1753">
        <v>6099.800095999005</v>
      </c>
    </row>
    <row r="1754" spans="1:4" x14ac:dyDescent="0.25">
      <c r="A1754" t="s">
        <v>23</v>
      </c>
      <c r="B1754" t="s">
        <v>38</v>
      </c>
      <c r="C1754">
        <f t="shared" si="23"/>
        <v>2036</v>
      </c>
      <c r="D1754">
        <v>8096.8450609138181</v>
      </c>
    </row>
    <row r="1755" spans="1:4" x14ac:dyDescent="0.25">
      <c r="A1755" t="s">
        <v>14</v>
      </c>
      <c r="B1755" t="s">
        <v>38</v>
      </c>
      <c r="C1755">
        <f t="shared" si="23"/>
        <v>2036</v>
      </c>
      <c r="D1755">
        <v>4738.0594406272076</v>
      </c>
    </row>
    <row r="1756" spans="1:4" x14ac:dyDescent="0.25">
      <c r="A1756" t="s">
        <v>39</v>
      </c>
      <c r="B1756" t="s">
        <v>38</v>
      </c>
      <c r="C1756">
        <f t="shared" si="23"/>
        <v>2037</v>
      </c>
      <c r="D1756">
        <v>7695.6970738709797</v>
      </c>
    </row>
    <row r="1757" spans="1:4" x14ac:dyDescent="0.25">
      <c r="A1757" t="s">
        <v>40</v>
      </c>
      <c r="B1757" t="s">
        <v>38</v>
      </c>
      <c r="C1757">
        <f t="shared" si="23"/>
        <v>2037</v>
      </c>
      <c r="D1757">
        <v>12627.85748785881</v>
      </c>
    </row>
    <row r="1758" spans="1:4" x14ac:dyDescent="0.25">
      <c r="A1758" t="s">
        <v>41</v>
      </c>
      <c r="B1758" t="s">
        <v>38</v>
      </c>
      <c r="C1758">
        <f t="shared" si="23"/>
        <v>2037</v>
      </c>
      <c r="D1758">
        <v>19405.186083002627</v>
      </c>
    </row>
    <row r="1759" spans="1:4" x14ac:dyDescent="0.25">
      <c r="A1759" t="s">
        <v>42</v>
      </c>
      <c r="B1759" t="s">
        <v>38</v>
      </c>
      <c r="C1759">
        <f t="shared" si="23"/>
        <v>2037</v>
      </c>
      <c r="D1759">
        <v>1302.4605357732808</v>
      </c>
    </row>
    <row r="1760" spans="1:4" x14ac:dyDescent="0.25">
      <c r="A1760" s="1" t="s">
        <v>43</v>
      </c>
      <c r="B1760" t="s">
        <v>38</v>
      </c>
      <c r="C1760">
        <f t="shared" si="23"/>
        <v>2037</v>
      </c>
      <c r="D1760">
        <v>36595.549982003155</v>
      </c>
    </row>
    <row r="1761" spans="1:4" x14ac:dyDescent="0.25">
      <c r="A1761" t="s">
        <v>44</v>
      </c>
      <c r="B1761" t="s">
        <v>38</v>
      </c>
      <c r="C1761">
        <f t="shared" si="23"/>
        <v>2037</v>
      </c>
      <c r="D1761">
        <v>7301.0134981565361</v>
      </c>
    </row>
    <row r="1762" spans="1:4" x14ac:dyDescent="0.25">
      <c r="A1762" t="s">
        <v>45</v>
      </c>
      <c r="B1762" t="s">
        <v>38</v>
      </c>
      <c r="C1762">
        <f t="shared" si="23"/>
        <v>2037</v>
      </c>
      <c r="D1762">
        <v>1100.0455410014249</v>
      </c>
    </row>
    <row r="1763" spans="1:4" x14ac:dyDescent="0.25">
      <c r="A1763" t="s">
        <v>46</v>
      </c>
      <c r="B1763" t="s">
        <v>38</v>
      </c>
      <c r="C1763">
        <f t="shared" si="23"/>
        <v>2037</v>
      </c>
      <c r="D1763">
        <v>2754.6109051310782</v>
      </c>
    </row>
    <row r="1764" spans="1:4" x14ac:dyDescent="0.25">
      <c r="A1764" s="1" t="s">
        <v>47</v>
      </c>
      <c r="B1764" t="s">
        <v>38</v>
      </c>
      <c r="C1764">
        <f t="shared" si="23"/>
        <v>2037</v>
      </c>
      <c r="D1764">
        <v>32889.857763703563</v>
      </c>
    </row>
    <row r="1765" spans="1:4" x14ac:dyDescent="0.25">
      <c r="A1765" t="s">
        <v>48</v>
      </c>
      <c r="B1765" t="s">
        <v>38</v>
      </c>
      <c r="C1765">
        <f t="shared" si="23"/>
        <v>2037</v>
      </c>
      <c r="D1765">
        <v>14049.951455190476</v>
      </c>
    </row>
    <row r="1766" spans="1:4" x14ac:dyDescent="0.25">
      <c r="A1766" t="s">
        <v>49</v>
      </c>
      <c r="B1766" t="s">
        <v>38</v>
      </c>
      <c r="C1766">
        <f t="shared" si="23"/>
        <v>2037</v>
      </c>
      <c r="D1766">
        <v>243474.08789978208</v>
      </c>
    </row>
    <row r="1767" spans="1:4" x14ac:dyDescent="0.25">
      <c r="A1767" t="s">
        <v>50</v>
      </c>
      <c r="B1767" t="s">
        <v>38</v>
      </c>
      <c r="C1767">
        <f t="shared" si="23"/>
        <v>2037</v>
      </c>
      <c r="D1767">
        <v>12583.086679788183</v>
      </c>
    </row>
    <row r="1768" spans="1:4" x14ac:dyDescent="0.25">
      <c r="A1768" t="s">
        <v>51</v>
      </c>
      <c r="B1768" t="s">
        <v>38</v>
      </c>
      <c r="C1768">
        <f t="shared" si="23"/>
        <v>2037</v>
      </c>
      <c r="D1768">
        <v>4008.3483766066984</v>
      </c>
    </row>
    <row r="1769" spans="1:4" x14ac:dyDescent="0.25">
      <c r="A1769" t="s">
        <v>52</v>
      </c>
      <c r="B1769" t="s">
        <v>38</v>
      </c>
      <c r="C1769">
        <f t="shared" si="23"/>
        <v>2037</v>
      </c>
      <c r="D1769">
        <v>4657.0307231491824</v>
      </c>
    </row>
    <row r="1770" spans="1:4" x14ac:dyDescent="0.25">
      <c r="A1770" t="s">
        <v>18</v>
      </c>
      <c r="B1770" t="s">
        <v>38</v>
      </c>
      <c r="C1770">
        <f t="shared" si="23"/>
        <v>2037</v>
      </c>
      <c r="D1770">
        <v>52944.323012493391</v>
      </c>
    </row>
    <row r="1771" spans="1:4" x14ac:dyDescent="0.25">
      <c r="A1771" s="1" t="s">
        <v>53</v>
      </c>
      <c r="B1771" t="s">
        <v>38</v>
      </c>
      <c r="C1771">
        <f t="shared" si="23"/>
        <v>2037</v>
      </c>
      <c r="D1771">
        <v>12474.18627776814</v>
      </c>
    </row>
    <row r="1772" spans="1:4" x14ac:dyDescent="0.25">
      <c r="A1772" s="1" t="s">
        <v>54</v>
      </c>
      <c r="B1772" t="s">
        <v>38</v>
      </c>
      <c r="C1772">
        <f t="shared" si="23"/>
        <v>2037</v>
      </c>
      <c r="D1772">
        <v>3550.7135593584635</v>
      </c>
    </row>
    <row r="1773" spans="1:4" x14ac:dyDescent="0.25">
      <c r="A1773" t="s">
        <v>55</v>
      </c>
      <c r="B1773" t="s">
        <v>38</v>
      </c>
      <c r="C1773">
        <f t="shared" ref="C1773:C1836" si="24">C1725+1</f>
        <v>2037</v>
      </c>
      <c r="D1773">
        <v>10395.032659401941</v>
      </c>
    </row>
    <row r="1774" spans="1:4" x14ac:dyDescent="0.25">
      <c r="A1774" s="1" t="s">
        <v>56</v>
      </c>
      <c r="B1774" t="s">
        <v>38</v>
      </c>
      <c r="C1774">
        <f t="shared" si="24"/>
        <v>2037</v>
      </c>
      <c r="D1774">
        <v>54119.281046399934</v>
      </c>
    </row>
    <row r="1775" spans="1:4" x14ac:dyDescent="0.25">
      <c r="A1775" s="1" t="s">
        <v>57</v>
      </c>
      <c r="B1775" t="s">
        <v>38</v>
      </c>
      <c r="C1775">
        <f t="shared" si="24"/>
        <v>2037</v>
      </c>
      <c r="D1775">
        <v>14250.327098912932</v>
      </c>
    </row>
    <row r="1776" spans="1:4" x14ac:dyDescent="0.25">
      <c r="A1776" t="s">
        <v>58</v>
      </c>
      <c r="B1776" t="s">
        <v>38</v>
      </c>
      <c r="C1776">
        <f t="shared" si="24"/>
        <v>2037</v>
      </c>
      <c r="D1776">
        <v>256765.69079296882</v>
      </c>
    </row>
    <row r="1777" spans="1:4" x14ac:dyDescent="0.25">
      <c r="A1777" s="1" t="s">
        <v>59</v>
      </c>
      <c r="B1777" t="s">
        <v>38</v>
      </c>
      <c r="C1777">
        <f t="shared" si="24"/>
        <v>2037</v>
      </c>
      <c r="D1777">
        <v>4450.2831268790496</v>
      </c>
    </row>
    <row r="1778" spans="1:4" x14ac:dyDescent="0.25">
      <c r="A1778" s="1" t="s">
        <v>60</v>
      </c>
      <c r="B1778" t="s">
        <v>38</v>
      </c>
      <c r="C1778">
        <f t="shared" si="24"/>
        <v>2037</v>
      </c>
      <c r="D1778">
        <v>49299.821344362128</v>
      </c>
    </row>
    <row r="1779" spans="1:4" x14ac:dyDescent="0.25">
      <c r="A1779" s="1" t="s">
        <v>61</v>
      </c>
      <c r="B1779" t="s">
        <v>38</v>
      </c>
      <c r="C1779">
        <f t="shared" si="24"/>
        <v>2037</v>
      </c>
      <c r="D1779">
        <v>27768.012156165831</v>
      </c>
    </row>
    <row r="1780" spans="1:4" x14ac:dyDescent="0.25">
      <c r="A1780" t="s">
        <v>0</v>
      </c>
      <c r="B1780" t="s">
        <v>38</v>
      </c>
      <c r="C1780">
        <f t="shared" si="24"/>
        <v>2037</v>
      </c>
      <c r="D1780">
        <v>65328.783017387723</v>
      </c>
    </row>
    <row r="1781" spans="1:4" x14ac:dyDescent="0.25">
      <c r="A1781" t="s">
        <v>7</v>
      </c>
      <c r="B1781" t="s">
        <v>38</v>
      </c>
      <c r="C1781">
        <f t="shared" si="24"/>
        <v>2037</v>
      </c>
      <c r="D1781">
        <v>265797.61353027332</v>
      </c>
    </row>
    <row r="1782" spans="1:4" x14ac:dyDescent="0.25">
      <c r="A1782" t="s">
        <v>4</v>
      </c>
      <c r="B1782" t="s">
        <v>38</v>
      </c>
      <c r="C1782">
        <f t="shared" si="24"/>
        <v>2037</v>
      </c>
      <c r="D1782">
        <v>38367.697962592771</v>
      </c>
    </row>
    <row r="1783" spans="1:4" x14ac:dyDescent="0.25">
      <c r="A1783" t="s">
        <v>2</v>
      </c>
      <c r="B1783" t="s">
        <v>38</v>
      </c>
      <c r="C1783">
        <f t="shared" si="24"/>
        <v>2037</v>
      </c>
      <c r="D1783">
        <v>7157.0077208282928</v>
      </c>
    </row>
    <row r="1784" spans="1:4" x14ac:dyDescent="0.25">
      <c r="A1784" t="s">
        <v>1</v>
      </c>
      <c r="B1784" t="s">
        <v>38</v>
      </c>
      <c r="C1784">
        <f t="shared" si="24"/>
        <v>2037</v>
      </c>
      <c r="D1784">
        <v>73632.098467782445</v>
      </c>
    </row>
    <row r="1785" spans="1:4" x14ac:dyDescent="0.25">
      <c r="A1785" t="s">
        <v>3</v>
      </c>
      <c r="B1785" t="s">
        <v>38</v>
      </c>
      <c r="C1785">
        <f t="shared" si="24"/>
        <v>2037</v>
      </c>
      <c r="D1785">
        <v>42214.500757803529</v>
      </c>
    </row>
    <row r="1786" spans="1:4" x14ac:dyDescent="0.25">
      <c r="A1786" t="s">
        <v>5</v>
      </c>
      <c r="B1786" t="s">
        <v>38</v>
      </c>
      <c r="C1786">
        <f t="shared" si="24"/>
        <v>2037</v>
      </c>
      <c r="D1786">
        <v>5616.9066429803415</v>
      </c>
    </row>
    <row r="1787" spans="1:4" x14ac:dyDescent="0.25">
      <c r="A1787" t="s">
        <v>6</v>
      </c>
      <c r="B1787" t="s">
        <v>38</v>
      </c>
      <c r="C1787">
        <f t="shared" si="24"/>
        <v>2037</v>
      </c>
      <c r="D1787">
        <v>945.07255673793816</v>
      </c>
    </row>
    <row r="1788" spans="1:4" x14ac:dyDescent="0.25">
      <c r="A1788" t="s">
        <v>9</v>
      </c>
      <c r="B1788" t="s">
        <v>38</v>
      </c>
      <c r="C1788">
        <f t="shared" si="24"/>
        <v>2037</v>
      </c>
      <c r="D1788">
        <v>2626.6866551390531</v>
      </c>
    </row>
    <row r="1789" spans="1:4" x14ac:dyDescent="0.25">
      <c r="A1789" t="s">
        <v>8</v>
      </c>
      <c r="B1789" t="s">
        <v>38</v>
      </c>
      <c r="C1789">
        <f t="shared" si="24"/>
        <v>2037</v>
      </c>
      <c r="D1789">
        <v>56152.091943531406</v>
      </c>
    </row>
    <row r="1790" spans="1:4" x14ac:dyDescent="0.25">
      <c r="A1790" t="s">
        <v>10</v>
      </c>
      <c r="B1790" t="s">
        <v>38</v>
      </c>
      <c r="C1790">
        <f t="shared" si="24"/>
        <v>2037</v>
      </c>
      <c r="D1790">
        <v>33653.941227654046</v>
      </c>
    </row>
    <row r="1791" spans="1:4" x14ac:dyDescent="0.25">
      <c r="A1791" t="s">
        <v>11</v>
      </c>
      <c r="B1791" t="s">
        <v>38</v>
      </c>
      <c r="C1791">
        <f t="shared" si="24"/>
        <v>2037</v>
      </c>
      <c r="D1791">
        <v>7360.7036611050962</v>
      </c>
    </row>
    <row r="1792" spans="1:4" x14ac:dyDescent="0.25">
      <c r="A1792" t="s">
        <v>12</v>
      </c>
      <c r="B1792" t="s">
        <v>38</v>
      </c>
      <c r="C1792">
        <f t="shared" si="24"/>
        <v>2037</v>
      </c>
      <c r="D1792">
        <v>9091.3598706450539</v>
      </c>
    </row>
    <row r="1793" spans="1:4" x14ac:dyDescent="0.25">
      <c r="A1793" t="s">
        <v>13</v>
      </c>
      <c r="B1793" t="s">
        <v>38</v>
      </c>
      <c r="C1793">
        <f t="shared" si="24"/>
        <v>2037</v>
      </c>
      <c r="D1793">
        <v>43746.578469371416</v>
      </c>
    </row>
    <row r="1794" spans="1:4" x14ac:dyDescent="0.25">
      <c r="A1794" t="s">
        <v>15</v>
      </c>
      <c r="B1794" t="s">
        <v>38</v>
      </c>
      <c r="C1794">
        <f t="shared" si="24"/>
        <v>2037</v>
      </c>
      <c r="D1794">
        <v>35179.00307537218</v>
      </c>
    </row>
    <row r="1795" spans="1:4" x14ac:dyDescent="0.25">
      <c r="A1795" t="s">
        <v>16</v>
      </c>
      <c r="B1795" t="s">
        <v>38</v>
      </c>
      <c r="C1795">
        <f t="shared" si="24"/>
        <v>2037</v>
      </c>
      <c r="D1795">
        <v>26738.841221979623</v>
      </c>
    </row>
    <row r="1796" spans="1:4" x14ac:dyDescent="0.25">
      <c r="A1796" t="s">
        <v>19</v>
      </c>
      <c r="B1796" t="s">
        <v>38</v>
      </c>
      <c r="C1796">
        <f t="shared" si="24"/>
        <v>2037</v>
      </c>
      <c r="D1796">
        <v>20050.985540884463</v>
      </c>
    </row>
    <row r="1797" spans="1:4" x14ac:dyDescent="0.25">
      <c r="A1797" t="s">
        <v>20</v>
      </c>
      <c r="B1797" t="s">
        <v>38</v>
      </c>
      <c r="C1797">
        <f t="shared" si="24"/>
        <v>2037</v>
      </c>
      <c r="D1797">
        <v>2410.4475126148363</v>
      </c>
    </row>
    <row r="1798" spans="1:4" x14ac:dyDescent="0.25">
      <c r="A1798" t="s">
        <v>22</v>
      </c>
      <c r="B1798" t="s">
        <v>38</v>
      </c>
      <c r="C1798">
        <f t="shared" si="24"/>
        <v>2037</v>
      </c>
      <c r="D1798">
        <v>12014.049093970441</v>
      </c>
    </row>
    <row r="1799" spans="1:4" x14ac:dyDescent="0.25">
      <c r="A1799" t="s">
        <v>21</v>
      </c>
      <c r="B1799" t="s">
        <v>38</v>
      </c>
      <c r="C1799">
        <f t="shared" si="24"/>
        <v>2037</v>
      </c>
      <c r="D1799">
        <v>7964.3791886589661</v>
      </c>
    </row>
    <row r="1800" spans="1:4" x14ac:dyDescent="0.25">
      <c r="A1800" t="s">
        <v>17</v>
      </c>
      <c r="B1800" t="s">
        <v>38</v>
      </c>
      <c r="C1800">
        <f t="shared" si="24"/>
        <v>2037</v>
      </c>
      <c r="D1800">
        <v>50817.355895687309</v>
      </c>
    </row>
    <row r="1801" spans="1:4" x14ac:dyDescent="0.25">
      <c r="A1801" t="s">
        <v>24</v>
      </c>
      <c r="B1801" t="s">
        <v>38</v>
      </c>
      <c r="C1801">
        <f t="shared" si="24"/>
        <v>2037</v>
      </c>
      <c r="D1801">
        <v>6578.005265546265</v>
      </c>
    </row>
    <row r="1802" spans="1:4" x14ac:dyDescent="0.25">
      <c r="A1802" t="s">
        <v>23</v>
      </c>
      <c r="B1802" t="s">
        <v>38</v>
      </c>
      <c r="C1802">
        <f t="shared" si="24"/>
        <v>2037</v>
      </c>
      <c r="D1802">
        <v>8726.4185829115158</v>
      </c>
    </row>
    <row r="1803" spans="1:4" x14ac:dyDescent="0.25">
      <c r="A1803" t="s">
        <v>14</v>
      </c>
      <c r="B1803" t="s">
        <v>38</v>
      </c>
      <c r="C1803">
        <f t="shared" si="24"/>
        <v>2037</v>
      </c>
      <c r="D1803">
        <v>5095.0593890261516</v>
      </c>
    </row>
    <row r="1804" spans="1:4" x14ac:dyDescent="0.25">
      <c r="A1804" t="s">
        <v>39</v>
      </c>
      <c r="B1804" t="s">
        <v>38</v>
      </c>
      <c r="C1804">
        <f t="shared" si="24"/>
        <v>2038</v>
      </c>
      <c r="D1804">
        <v>8306.8555521211783</v>
      </c>
    </row>
    <row r="1805" spans="1:4" x14ac:dyDescent="0.25">
      <c r="A1805" t="s">
        <v>40</v>
      </c>
      <c r="B1805" t="s">
        <v>38</v>
      </c>
      <c r="C1805">
        <f t="shared" si="24"/>
        <v>2038</v>
      </c>
      <c r="D1805">
        <v>13656.100301913284</v>
      </c>
    </row>
    <row r="1806" spans="1:4" x14ac:dyDescent="0.25">
      <c r="A1806" t="s">
        <v>41</v>
      </c>
      <c r="B1806" t="s">
        <v>38</v>
      </c>
      <c r="C1806">
        <f t="shared" si="24"/>
        <v>2038</v>
      </c>
      <c r="D1806">
        <v>20912.818897024958</v>
      </c>
    </row>
    <row r="1807" spans="1:4" x14ac:dyDescent="0.25">
      <c r="A1807" t="s">
        <v>42</v>
      </c>
      <c r="B1807" t="s">
        <v>38</v>
      </c>
      <c r="C1807">
        <f t="shared" si="24"/>
        <v>2038</v>
      </c>
      <c r="D1807">
        <v>1407.1515914016395</v>
      </c>
    </row>
    <row r="1808" spans="1:4" x14ac:dyDescent="0.25">
      <c r="A1808" s="1" t="s">
        <v>43</v>
      </c>
      <c r="B1808" t="s">
        <v>38</v>
      </c>
      <c r="C1808">
        <f t="shared" si="24"/>
        <v>2038</v>
      </c>
      <c r="D1808">
        <v>39377.808836768148</v>
      </c>
    </row>
    <row r="1809" spans="1:4" x14ac:dyDescent="0.25">
      <c r="A1809" t="s">
        <v>44</v>
      </c>
      <c r="B1809" t="s">
        <v>38</v>
      </c>
      <c r="C1809">
        <f t="shared" si="24"/>
        <v>2038</v>
      </c>
      <c r="D1809">
        <v>7881.0125834544406</v>
      </c>
    </row>
    <row r="1810" spans="1:4" x14ac:dyDescent="0.25">
      <c r="A1810" t="s">
        <v>45</v>
      </c>
      <c r="B1810" t="s">
        <v>38</v>
      </c>
      <c r="C1810">
        <f t="shared" si="24"/>
        <v>2038</v>
      </c>
      <c r="D1810">
        <v>1182.8659752271747</v>
      </c>
    </row>
    <row r="1811" spans="1:4" x14ac:dyDescent="0.25">
      <c r="A1811" t="s">
        <v>46</v>
      </c>
      <c r="B1811" t="s">
        <v>38</v>
      </c>
      <c r="C1811">
        <f t="shared" si="24"/>
        <v>2038</v>
      </c>
      <c r="D1811">
        <v>2964.9498964565214</v>
      </c>
    </row>
    <row r="1812" spans="1:4" x14ac:dyDescent="0.25">
      <c r="A1812" s="1" t="s">
        <v>47</v>
      </c>
      <c r="B1812" t="s">
        <v>38</v>
      </c>
      <c r="C1812">
        <f t="shared" si="24"/>
        <v>2038</v>
      </c>
      <c r="D1812">
        <v>35564.508634287078</v>
      </c>
    </row>
    <row r="1813" spans="1:4" x14ac:dyDescent="0.25">
      <c r="A1813" t="s">
        <v>48</v>
      </c>
      <c r="B1813" t="s">
        <v>38</v>
      </c>
      <c r="C1813">
        <f t="shared" si="24"/>
        <v>2038</v>
      </c>
      <c r="D1813">
        <v>15295.054818817145</v>
      </c>
    </row>
    <row r="1814" spans="1:4" x14ac:dyDescent="0.25">
      <c r="A1814" t="s">
        <v>49</v>
      </c>
      <c r="B1814" t="s">
        <v>38</v>
      </c>
      <c r="C1814">
        <f t="shared" si="24"/>
        <v>2038</v>
      </c>
      <c r="D1814">
        <v>262612.48624705413</v>
      </c>
    </row>
    <row r="1815" spans="1:4" x14ac:dyDescent="0.25">
      <c r="A1815" t="s">
        <v>50</v>
      </c>
      <c r="B1815" t="s">
        <v>38</v>
      </c>
      <c r="C1815">
        <f t="shared" si="24"/>
        <v>2038</v>
      </c>
      <c r="D1815">
        <v>13559.625309391662</v>
      </c>
    </row>
    <row r="1816" spans="1:4" x14ac:dyDescent="0.25">
      <c r="A1816" t="s">
        <v>51</v>
      </c>
      <c r="B1816" t="s">
        <v>38</v>
      </c>
      <c r="C1816">
        <f t="shared" si="24"/>
        <v>2038</v>
      </c>
      <c r="D1816">
        <v>4303.4175655842264</v>
      </c>
    </row>
    <row r="1817" spans="1:4" x14ac:dyDescent="0.25">
      <c r="A1817" t="s">
        <v>52</v>
      </c>
      <c r="B1817" t="s">
        <v>38</v>
      </c>
      <c r="C1817">
        <f t="shared" si="24"/>
        <v>2038</v>
      </c>
      <c r="D1817">
        <v>5013.0210617392358</v>
      </c>
    </row>
    <row r="1818" spans="1:4" x14ac:dyDescent="0.25">
      <c r="A1818" t="s">
        <v>18</v>
      </c>
      <c r="B1818" t="s">
        <v>38</v>
      </c>
      <c r="C1818">
        <f t="shared" si="24"/>
        <v>2038</v>
      </c>
      <c r="D1818">
        <v>57231.776532907905</v>
      </c>
    </row>
    <row r="1819" spans="1:4" x14ac:dyDescent="0.25">
      <c r="A1819" s="1" t="s">
        <v>53</v>
      </c>
      <c r="B1819" t="s">
        <v>38</v>
      </c>
      <c r="C1819">
        <f t="shared" si="24"/>
        <v>2038</v>
      </c>
      <c r="D1819">
        <v>13432.285972154687</v>
      </c>
    </row>
    <row r="1820" spans="1:4" x14ac:dyDescent="0.25">
      <c r="A1820" s="1" t="s">
        <v>54</v>
      </c>
      <c r="B1820" t="s">
        <v>38</v>
      </c>
      <c r="C1820">
        <f t="shared" si="24"/>
        <v>2038</v>
      </c>
      <c r="D1820">
        <v>3819.0398402603546</v>
      </c>
    </row>
    <row r="1821" spans="1:4" x14ac:dyDescent="0.25">
      <c r="A1821" t="s">
        <v>55</v>
      </c>
      <c r="B1821" t="s">
        <v>38</v>
      </c>
      <c r="C1821">
        <f t="shared" si="24"/>
        <v>2038</v>
      </c>
      <c r="D1821">
        <v>11219.873289197512</v>
      </c>
    </row>
    <row r="1822" spans="1:4" x14ac:dyDescent="0.25">
      <c r="A1822" s="1" t="s">
        <v>56</v>
      </c>
      <c r="B1822" t="s">
        <v>38</v>
      </c>
      <c r="C1822">
        <f t="shared" si="24"/>
        <v>2038</v>
      </c>
      <c r="D1822">
        <v>58389.572617539117</v>
      </c>
    </row>
    <row r="1823" spans="1:4" x14ac:dyDescent="0.25">
      <c r="A1823" s="1" t="s">
        <v>57</v>
      </c>
      <c r="B1823" t="s">
        <v>38</v>
      </c>
      <c r="C1823">
        <f t="shared" si="24"/>
        <v>2038</v>
      </c>
      <c r="D1823">
        <v>15389.372042368557</v>
      </c>
    </row>
    <row r="1824" spans="1:4" x14ac:dyDescent="0.25">
      <c r="A1824" t="s">
        <v>58</v>
      </c>
      <c r="B1824" t="s">
        <v>38</v>
      </c>
      <c r="C1824">
        <f t="shared" si="24"/>
        <v>2038</v>
      </c>
      <c r="D1824">
        <v>261772.41942187509</v>
      </c>
    </row>
    <row r="1825" spans="1:4" x14ac:dyDescent="0.25">
      <c r="A1825" s="1" t="s">
        <v>59</v>
      </c>
      <c r="B1825" t="s">
        <v>38</v>
      </c>
      <c r="C1825">
        <f t="shared" si="24"/>
        <v>2038</v>
      </c>
      <c r="D1825">
        <v>4807.5337514008497</v>
      </c>
    </row>
    <row r="1826" spans="1:4" x14ac:dyDescent="0.25">
      <c r="A1826" s="1" t="s">
        <v>60</v>
      </c>
      <c r="B1826" t="s">
        <v>38</v>
      </c>
      <c r="C1826">
        <f t="shared" si="24"/>
        <v>2038</v>
      </c>
      <c r="D1826">
        <v>53215.006301194422</v>
      </c>
    </row>
    <row r="1827" spans="1:4" x14ac:dyDescent="0.25">
      <c r="A1827" s="1" t="s">
        <v>61</v>
      </c>
      <c r="B1827" t="s">
        <v>38</v>
      </c>
      <c r="C1827">
        <f t="shared" si="24"/>
        <v>2038</v>
      </c>
      <c r="D1827">
        <v>29790.642127436164</v>
      </c>
    </row>
    <row r="1828" spans="1:4" x14ac:dyDescent="0.25">
      <c r="A1828" t="s">
        <v>0</v>
      </c>
      <c r="B1828" t="s">
        <v>38</v>
      </c>
      <c r="C1828">
        <f t="shared" si="24"/>
        <v>2038</v>
      </c>
      <c r="D1828">
        <v>66755.853132978547</v>
      </c>
    </row>
    <row r="1829" spans="1:4" x14ac:dyDescent="0.25">
      <c r="A1829" t="s">
        <v>7</v>
      </c>
      <c r="B1829" t="s">
        <v>38</v>
      </c>
      <c r="C1829">
        <f t="shared" si="24"/>
        <v>2038</v>
      </c>
      <c r="D1829">
        <v>277867.15143554675</v>
      </c>
    </row>
    <row r="1830" spans="1:4" x14ac:dyDescent="0.25">
      <c r="A1830" t="s">
        <v>4</v>
      </c>
      <c r="B1830" t="s">
        <v>38</v>
      </c>
      <c r="C1830">
        <f t="shared" si="24"/>
        <v>2038</v>
      </c>
      <c r="D1830">
        <v>39205.818506669922</v>
      </c>
    </row>
    <row r="1831" spans="1:4" x14ac:dyDescent="0.25">
      <c r="A1831" t="s">
        <v>2</v>
      </c>
      <c r="B1831" t="s">
        <v>38</v>
      </c>
      <c r="C1831">
        <f t="shared" si="24"/>
        <v>2038</v>
      </c>
      <c r="D1831">
        <v>7726.0099277117833</v>
      </c>
    </row>
    <row r="1832" spans="1:4" x14ac:dyDescent="0.25">
      <c r="A1832" t="s">
        <v>1</v>
      </c>
      <c r="B1832" t="s">
        <v>38</v>
      </c>
      <c r="C1832">
        <f t="shared" si="24"/>
        <v>2038</v>
      </c>
      <c r="D1832">
        <v>76493.049357801574</v>
      </c>
    </row>
    <row r="1833" spans="1:4" x14ac:dyDescent="0.25">
      <c r="A1833" t="s">
        <v>3</v>
      </c>
      <c r="B1833" t="s">
        <v>38</v>
      </c>
      <c r="C1833">
        <f t="shared" si="24"/>
        <v>2038</v>
      </c>
      <c r="D1833">
        <v>43854.731255479695</v>
      </c>
    </row>
    <row r="1834" spans="1:4" x14ac:dyDescent="0.25">
      <c r="A1834" t="s">
        <v>5</v>
      </c>
      <c r="B1834" t="s">
        <v>38</v>
      </c>
      <c r="C1834">
        <f t="shared" si="24"/>
        <v>2038</v>
      </c>
      <c r="D1834">
        <v>6069.8715437013543</v>
      </c>
    </row>
    <row r="1835" spans="1:4" x14ac:dyDescent="0.25">
      <c r="A1835" t="s">
        <v>6</v>
      </c>
      <c r="B1835" t="s">
        <v>38</v>
      </c>
      <c r="C1835">
        <f t="shared" si="24"/>
        <v>2038</v>
      </c>
      <c r="D1835">
        <v>1014.8018085360997</v>
      </c>
    </row>
    <row r="1836" spans="1:4" x14ac:dyDescent="0.25">
      <c r="A1836" t="s">
        <v>9</v>
      </c>
      <c r="B1836" t="s">
        <v>38</v>
      </c>
      <c r="C1836">
        <f t="shared" si="24"/>
        <v>2038</v>
      </c>
      <c r="D1836">
        <v>2826.4954455556694</v>
      </c>
    </row>
    <row r="1837" spans="1:4" x14ac:dyDescent="0.25">
      <c r="A1837" t="s">
        <v>8</v>
      </c>
      <c r="B1837" t="s">
        <v>38</v>
      </c>
      <c r="C1837">
        <f t="shared" ref="C1837:C1900" si="25">C1789+1</f>
        <v>2038</v>
      </c>
      <c r="D1837">
        <v>60448.965146683258</v>
      </c>
    </row>
    <row r="1838" spans="1:4" x14ac:dyDescent="0.25">
      <c r="A1838" t="s">
        <v>10</v>
      </c>
      <c r="B1838" t="s">
        <v>38</v>
      </c>
      <c r="C1838">
        <f t="shared" si="25"/>
        <v>2038</v>
      </c>
      <c r="D1838">
        <v>36247.469678751731</v>
      </c>
    </row>
    <row r="1839" spans="1:4" x14ac:dyDescent="0.25">
      <c r="A1839" t="s">
        <v>11</v>
      </c>
      <c r="B1839" t="s">
        <v>38</v>
      </c>
      <c r="C1839">
        <f t="shared" si="25"/>
        <v>2038</v>
      </c>
      <c r="D1839">
        <v>7903.8669027385613</v>
      </c>
    </row>
    <row r="1840" spans="1:4" x14ac:dyDescent="0.25">
      <c r="A1840" t="s">
        <v>12</v>
      </c>
      <c r="B1840" t="s">
        <v>38</v>
      </c>
      <c r="C1840">
        <f t="shared" si="25"/>
        <v>2038</v>
      </c>
      <c r="D1840">
        <v>9837.6890852072338</v>
      </c>
    </row>
    <row r="1841" spans="1:4" x14ac:dyDescent="0.25">
      <c r="A1841" t="s">
        <v>13</v>
      </c>
      <c r="B1841" t="s">
        <v>38</v>
      </c>
      <c r="C1841">
        <f t="shared" si="25"/>
        <v>2038</v>
      </c>
      <c r="D1841">
        <v>47172.960746474528</v>
      </c>
    </row>
    <row r="1842" spans="1:4" x14ac:dyDescent="0.25">
      <c r="A1842" t="s">
        <v>15</v>
      </c>
      <c r="B1842" t="s">
        <v>38</v>
      </c>
      <c r="C1842">
        <f t="shared" si="25"/>
        <v>2038</v>
      </c>
      <c r="D1842">
        <v>38047.131590272307</v>
      </c>
    </row>
    <row r="1843" spans="1:4" x14ac:dyDescent="0.25">
      <c r="A1843" t="s">
        <v>16</v>
      </c>
      <c r="B1843" t="s">
        <v>38</v>
      </c>
      <c r="C1843">
        <f t="shared" si="25"/>
        <v>2038</v>
      </c>
      <c r="D1843">
        <v>29000.059393077601</v>
      </c>
    </row>
    <row r="1844" spans="1:4" x14ac:dyDescent="0.25">
      <c r="A1844" t="s">
        <v>19</v>
      </c>
      <c r="B1844" t="s">
        <v>38</v>
      </c>
      <c r="C1844">
        <f t="shared" si="25"/>
        <v>2038</v>
      </c>
      <c r="D1844">
        <v>21631.351560916413</v>
      </c>
    </row>
    <row r="1845" spans="1:4" x14ac:dyDescent="0.25">
      <c r="A1845" t="s">
        <v>20</v>
      </c>
      <c r="B1845" t="s">
        <v>38</v>
      </c>
      <c r="C1845">
        <f t="shared" si="25"/>
        <v>2038</v>
      </c>
      <c r="D1845">
        <v>2591.0583852188256</v>
      </c>
    </row>
    <row r="1846" spans="1:4" x14ac:dyDescent="0.25">
      <c r="A1846" t="s">
        <v>22</v>
      </c>
      <c r="B1846" t="s">
        <v>38</v>
      </c>
      <c r="C1846">
        <f t="shared" si="25"/>
        <v>2038</v>
      </c>
      <c r="D1846">
        <v>12988.519106761676</v>
      </c>
    </row>
    <row r="1847" spans="1:4" x14ac:dyDescent="0.25">
      <c r="A1847" t="s">
        <v>21</v>
      </c>
      <c r="B1847" t="s">
        <v>38</v>
      </c>
      <c r="C1847">
        <f t="shared" si="25"/>
        <v>2038</v>
      </c>
      <c r="D1847">
        <v>8589.3598011116937</v>
      </c>
    </row>
    <row r="1848" spans="1:4" x14ac:dyDescent="0.25">
      <c r="A1848" t="s">
        <v>17</v>
      </c>
      <c r="B1848" t="s">
        <v>38</v>
      </c>
      <c r="C1848">
        <f t="shared" si="25"/>
        <v>2038</v>
      </c>
      <c r="D1848">
        <v>55061.240090628591</v>
      </c>
    </row>
    <row r="1849" spans="1:4" x14ac:dyDescent="0.25">
      <c r="A1849" t="s">
        <v>24</v>
      </c>
      <c r="B1849" t="s">
        <v>38</v>
      </c>
      <c r="C1849">
        <f t="shared" si="25"/>
        <v>2038</v>
      </c>
      <c r="D1849">
        <v>7094.0413156194036</v>
      </c>
    </row>
    <row r="1850" spans="1:4" x14ac:dyDescent="0.25">
      <c r="A1850" t="s">
        <v>23</v>
      </c>
      <c r="B1850" t="s">
        <v>38</v>
      </c>
      <c r="C1850">
        <f t="shared" si="25"/>
        <v>2038</v>
      </c>
      <c r="D1850">
        <v>9405.4782396588816</v>
      </c>
    </row>
    <row r="1851" spans="1:4" x14ac:dyDescent="0.25">
      <c r="A1851" t="s">
        <v>14</v>
      </c>
      <c r="B1851" t="s">
        <v>38</v>
      </c>
      <c r="C1851">
        <f t="shared" si="25"/>
        <v>2038</v>
      </c>
      <c r="D1851">
        <v>5478.8372124585749</v>
      </c>
    </row>
    <row r="1852" spans="1:4" x14ac:dyDescent="0.25">
      <c r="A1852" t="s">
        <v>39</v>
      </c>
      <c r="B1852" t="s">
        <v>38</v>
      </c>
      <c r="C1852">
        <f t="shared" si="25"/>
        <v>2039</v>
      </c>
      <c r="D1852">
        <v>8966.131708699535</v>
      </c>
    </row>
    <row r="1853" spans="1:4" x14ac:dyDescent="0.25">
      <c r="A1853" t="s">
        <v>40</v>
      </c>
      <c r="B1853" t="s">
        <v>38</v>
      </c>
      <c r="C1853">
        <f t="shared" si="25"/>
        <v>2039</v>
      </c>
      <c r="D1853">
        <v>14766.806359567132</v>
      </c>
    </row>
    <row r="1854" spans="1:4" x14ac:dyDescent="0.25">
      <c r="A1854" t="s">
        <v>41</v>
      </c>
      <c r="B1854" t="s">
        <v>38</v>
      </c>
      <c r="C1854">
        <f t="shared" si="25"/>
        <v>2039</v>
      </c>
      <c r="D1854">
        <v>22537.412875782076</v>
      </c>
    </row>
    <row r="1855" spans="1:4" x14ac:dyDescent="0.25">
      <c r="A1855" t="s">
        <v>42</v>
      </c>
      <c r="B1855" t="s">
        <v>38</v>
      </c>
      <c r="C1855">
        <f t="shared" si="25"/>
        <v>2039</v>
      </c>
      <c r="D1855">
        <v>1520.3113991872553</v>
      </c>
    </row>
    <row r="1856" spans="1:4" x14ac:dyDescent="0.25">
      <c r="A1856" s="1" t="s">
        <v>43</v>
      </c>
      <c r="B1856" t="s">
        <v>38</v>
      </c>
      <c r="C1856">
        <f t="shared" si="25"/>
        <v>2039</v>
      </c>
      <c r="D1856">
        <v>42371.370382271773</v>
      </c>
    </row>
    <row r="1857" spans="1:4" x14ac:dyDescent="0.25">
      <c r="A1857" t="s">
        <v>44</v>
      </c>
      <c r="B1857" t="s">
        <v>38</v>
      </c>
      <c r="C1857">
        <f t="shared" si="25"/>
        <v>2039</v>
      </c>
      <c r="D1857">
        <v>8506.3436804563316</v>
      </c>
    </row>
    <row r="1858" spans="1:4" x14ac:dyDescent="0.25">
      <c r="A1858" t="s">
        <v>45</v>
      </c>
      <c r="B1858" t="s">
        <v>38</v>
      </c>
      <c r="C1858">
        <f t="shared" si="25"/>
        <v>2039</v>
      </c>
      <c r="D1858">
        <v>1271.9992365589665</v>
      </c>
    </row>
    <row r="1859" spans="1:4" x14ac:dyDescent="0.25">
      <c r="A1859" t="s">
        <v>46</v>
      </c>
      <c r="B1859" t="s">
        <v>38</v>
      </c>
      <c r="C1859">
        <f t="shared" si="25"/>
        <v>2039</v>
      </c>
      <c r="D1859">
        <v>3191.4742587442847</v>
      </c>
    </row>
    <row r="1860" spans="1:4" x14ac:dyDescent="0.25">
      <c r="A1860" s="1" t="s">
        <v>47</v>
      </c>
      <c r="B1860" t="s">
        <v>38</v>
      </c>
      <c r="C1860">
        <f t="shared" si="25"/>
        <v>2039</v>
      </c>
      <c r="D1860">
        <v>38459.935715365558</v>
      </c>
    </row>
    <row r="1861" spans="1:4" x14ac:dyDescent="0.25">
      <c r="A1861" t="s">
        <v>48</v>
      </c>
      <c r="B1861" t="s">
        <v>38</v>
      </c>
      <c r="C1861">
        <f t="shared" si="25"/>
        <v>2039</v>
      </c>
      <c r="D1861">
        <v>16652.132764307731</v>
      </c>
    </row>
    <row r="1862" spans="1:4" x14ac:dyDescent="0.25">
      <c r="A1862" t="s">
        <v>49</v>
      </c>
      <c r="B1862" t="s">
        <v>38</v>
      </c>
      <c r="C1862">
        <f t="shared" si="25"/>
        <v>2039</v>
      </c>
      <c r="D1862">
        <v>283256.12409185932</v>
      </c>
    </row>
    <row r="1863" spans="1:4" x14ac:dyDescent="0.25">
      <c r="A1863" t="s">
        <v>50</v>
      </c>
      <c r="B1863" t="s">
        <v>38</v>
      </c>
      <c r="C1863">
        <f t="shared" si="25"/>
        <v>2039</v>
      </c>
      <c r="D1863">
        <v>14613.433463183566</v>
      </c>
    </row>
    <row r="1864" spans="1:4" x14ac:dyDescent="0.25">
      <c r="A1864" t="s">
        <v>51</v>
      </c>
      <c r="B1864" t="s">
        <v>38</v>
      </c>
      <c r="C1864">
        <f t="shared" si="25"/>
        <v>2039</v>
      </c>
      <c r="D1864">
        <v>4620.3062096061321</v>
      </c>
    </row>
    <row r="1865" spans="1:4" x14ac:dyDescent="0.25">
      <c r="A1865" t="s">
        <v>52</v>
      </c>
      <c r="B1865" t="s">
        <v>38</v>
      </c>
      <c r="C1865">
        <f t="shared" si="25"/>
        <v>2039</v>
      </c>
      <c r="D1865">
        <v>5396.1079363887766</v>
      </c>
    </row>
    <row r="1866" spans="1:4" x14ac:dyDescent="0.25">
      <c r="A1866" t="s">
        <v>18</v>
      </c>
      <c r="B1866" t="s">
        <v>38</v>
      </c>
      <c r="C1866">
        <f t="shared" si="25"/>
        <v>2039</v>
      </c>
      <c r="D1866">
        <v>61866.110426450126</v>
      </c>
    </row>
    <row r="1867" spans="1:4" x14ac:dyDescent="0.25">
      <c r="A1867" s="1" t="s">
        <v>53</v>
      </c>
      <c r="B1867" t="s">
        <v>38</v>
      </c>
      <c r="C1867">
        <f t="shared" si="25"/>
        <v>2039</v>
      </c>
      <c r="D1867">
        <v>14464.66518620814</v>
      </c>
    </row>
    <row r="1868" spans="1:4" x14ac:dyDescent="0.25">
      <c r="A1868" s="1" t="s">
        <v>54</v>
      </c>
      <c r="B1868" t="s">
        <v>38</v>
      </c>
      <c r="C1868">
        <f t="shared" si="25"/>
        <v>2039</v>
      </c>
      <c r="D1868">
        <v>4107.1802558794143</v>
      </c>
    </row>
    <row r="1869" spans="1:4" x14ac:dyDescent="0.25">
      <c r="A1869" t="s">
        <v>55</v>
      </c>
      <c r="B1869" t="s">
        <v>38</v>
      </c>
      <c r="C1869">
        <f t="shared" si="25"/>
        <v>2039</v>
      </c>
      <c r="D1869">
        <v>12109.88046131173</v>
      </c>
    </row>
    <row r="1870" spans="1:4" x14ac:dyDescent="0.25">
      <c r="A1870" s="1" t="s">
        <v>56</v>
      </c>
      <c r="B1870" t="s">
        <v>38</v>
      </c>
      <c r="C1870">
        <f t="shared" si="25"/>
        <v>2039</v>
      </c>
      <c r="D1870">
        <v>63001.352788438853</v>
      </c>
    </row>
    <row r="1871" spans="1:4" x14ac:dyDescent="0.25">
      <c r="A1871" s="1" t="s">
        <v>57</v>
      </c>
      <c r="B1871" t="s">
        <v>38</v>
      </c>
      <c r="C1871">
        <f t="shared" si="25"/>
        <v>2039</v>
      </c>
      <c r="D1871">
        <v>16617.09635759778</v>
      </c>
    </row>
    <row r="1872" spans="1:4" x14ac:dyDescent="0.25">
      <c r="A1872" t="s">
        <v>58</v>
      </c>
      <c r="B1872" t="s">
        <v>38</v>
      </c>
      <c r="C1872">
        <f t="shared" si="25"/>
        <v>2039</v>
      </c>
      <c r="D1872">
        <v>266779.14805078134</v>
      </c>
    </row>
    <row r="1873" spans="1:4" x14ac:dyDescent="0.25">
      <c r="A1873" s="1" t="s">
        <v>59</v>
      </c>
      <c r="B1873" t="s">
        <v>38</v>
      </c>
      <c r="C1873">
        <f t="shared" si="25"/>
        <v>2039</v>
      </c>
      <c r="D1873">
        <v>5192.1666595693314</v>
      </c>
    </row>
    <row r="1874" spans="1:4" x14ac:dyDescent="0.25">
      <c r="A1874" s="1" t="s">
        <v>60</v>
      </c>
      <c r="B1874" t="s">
        <v>38</v>
      </c>
      <c r="C1874">
        <f t="shared" si="25"/>
        <v>2039</v>
      </c>
      <c r="D1874">
        <v>57440.926064344538</v>
      </c>
    </row>
    <row r="1875" spans="1:4" x14ac:dyDescent="0.25">
      <c r="A1875" s="1" t="s">
        <v>61</v>
      </c>
      <c r="B1875" t="s">
        <v>38</v>
      </c>
      <c r="C1875">
        <f t="shared" si="25"/>
        <v>2039</v>
      </c>
      <c r="D1875">
        <v>31964.429179480281</v>
      </c>
    </row>
    <row r="1876" spans="1:4" x14ac:dyDescent="0.25">
      <c r="A1876" t="s">
        <v>0</v>
      </c>
      <c r="B1876" t="s">
        <v>38</v>
      </c>
      <c r="C1876">
        <f t="shared" si="25"/>
        <v>2039</v>
      </c>
      <c r="D1876">
        <v>68182.923248569365</v>
      </c>
    </row>
    <row r="1877" spans="1:4" x14ac:dyDescent="0.25">
      <c r="A1877" t="s">
        <v>7</v>
      </c>
      <c r="B1877" t="s">
        <v>38</v>
      </c>
      <c r="C1877">
        <f t="shared" si="25"/>
        <v>2039</v>
      </c>
      <c r="D1877">
        <v>289936.68934082019</v>
      </c>
    </row>
    <row r="1878" spans="1:4" x14ac:dyDescent="0.25">
      <c r="A1878" t="s">
        <v>4</v>
      </c>
      <c r="B1878" t="s">
        <v>38</v>
      </c>
      <c r="C1878">
        <f t="shared" si="25"/>
        <v>2039</v>
      </c>
      <c r="D1878">
        <v>40043.939050747067</v>
      </c>
    </row>
    <row r="1879" spans="1:4" x14ac:dyDescent="0.25">
      <c r="A1879" t="s">
        <v>2</v>
      </c>
      <c r="B1879" t="s">
        <v>38</v>
      </c>
      <c r="C1879">
        <f t="shared" si="25"/>
        <v>2039</v>
      </c>
      <c r="D1879">
        <v>8318.002805550097</v>
      </c>
    </row>
    <row r="1880" spans="1:4" x14ac:dyDescent="0.25">
      <c r="A1880" t="s">
        <v>1</v>
      </c>
      <c r="B1880" t="s">
        <v>38</v>
      </c>
      <c r="C1880">
        <f t="shared" si="25"/>
        <v>2039</v>
      </c>
      <c r="D1880">
        <v>79354.000247820702</v>
      </c>
    </row>
    <row r="1881" spans="1:4" x14ac:dyDescent="0.25">
      <c r="A1881" t="s">
        <v>3</v>
      </c>
      <c r="B1881" t="s">
        <v>38</v>
      </c>
      <c r="C1881">
        <f t="shared" si="25"/>
        <v>2039</v>
      </c>
      <c r="D1881">
        <v>45494.961753155876</v>
      </c>
    </row>
    <row r="1882" spans="1:4" x14ac:dyDescent="0.25">
      <c r="A1882" t="s">
        <v>5</v>
      </c>
      <c r="B1882" t="s">
        <v>38</v>
      </c>
      <c r="C1882">
        <f t="shared" si="25"/>
        <v>2039</v>
      </c>
      <c r="D1882">
        <v>6559.8202419844411</v>
      </c>
    </row>
    <row r="1883" spans="1:4" x14ac:dyDescent="0.25">
      <c r="A1883" t="s">
        <v>6</v>
      </c>
      <c r="B1883" t="s">
        <v>38</v>
      </c>
      <c r="C1883">
        <f t="shared" si="25"/>
        <v>2039</v>
      </c>
      <c r="D1883">
        <v>1089.6446075115396</v>
      </c>
    </row>
    <row r="1884" spans="1:4" x14ac:dyDescent="0.25">
      <c r="A1884" t="s">
        <v>9</v>
      </c>
      <c r="B1884" t="s">
        <v>38</v>
      </c>
      <c r="C1884">
        <f t="shared" si="25"/>
        <v>2039</v>
      </c>
      <c r="D1884">
        <v>3041.3847635339362</v>
      </c>
    </row>
    <row r="1885" spans="1:4" x14ac:dyDescent="0.25">
      <c r="A1885" t="s">
        <v>8</v>
      </c>
      <c r="B1885" t="s">
        <v>38</v>
      </c>
      <c r="C1885">
        <f t="shared" si="25"/>
        <v>2039</v>
      </c>
      <c r="D1885">
        <v>65071.923378561878</v>
      </c>
    </row>
    <row r="1886" spans="1:4" x14ac:dyDescent="0.25">
      <c r="A1886" t="s">
        <v>10</v>
      </c>
      <c r="B1886" t="s">
        <v>38</v>
      </c>
      <c r="C1886">
        <f t="shared" si="25"/>
        <v>2039</v>
      </c>
      <c r="D1886">
        <v>39036.755805369787</v>
      </c>
    </row>
    <row r="1887" spans="1:4" x14ac:dyDescent="0.25">
      <c r="A1887" t="s">
        <v>11</v>
      </c>
      <c r="B1887" t="s">
        <v>38</v>
      </c>
      <c r="C1887">
        <f t="shared" si="25"/>
        <v>2039</v>
      </c>
      <c r="D1887">
        <v>8487.5267197665671</v>
      </c>
    </row>
    <row r="1888" spans="1:4" x14ac:dyDescent="0.25">
      <c r="A1888" t="s">
        <v>12</v>
      </c>
      <c r="B1888" t="s">
        <v>38</v>
      </c>
      <c r="C1888">
        <f t="shared" si="25"/>
        <v>2039</v>
      </c>
      <c r="D1888">
        <v>10645.674911718927</v>
      </c>
    </row>
    <row r="1889" spans="1:4" x14ac:dyDescent="0.25">
      <c r="A1889" t="s">
        <v>13</v>
      </c>
      <c r="B1889" t="s">
        <v>38</v>
      </c>
      <c r="C1889">
        <f t="shared" si="25"/>
        <v>2039</v>
      </c>
      <c r="D1889">
        <v>50865.709990637653</v>
      </c>
    </row>
    <row r="1890" spans="1:4" x14ac:dyDescent="0.25">
      <c r="A1890" t="s">
        <v>15</v>
      </c>
      <c r="B1890" t="s">
        <v>38</v>
      </c>
      <c r="C1890">
        <f t="shared" si="25"/>
        <v>2039</v>
      </c>
      <c r="D1890">
        <v>41148.175604192758</v>
      </c>
    </row>
    <row r="1891" spans="1:4" x14ac:dyDescent="0.25">
      <c r="A1891" t="s">
        <v>16</v>
      </c>
      <c r="B1891" t="s">
        <v>38</v>
      </c>
      <c r="C1891">
        <f t="shared" si="25"/>
        <v>2039</v>
      </c>
      <c r="D1891">
        <v>31450.466719195534</v>
      </c>
    </row>
    <row r="1892" spans="1:4" x14ac:dyDescent="0.25">
      <c r="A1892" t="s">
        <v>19</v>
      </c>
      <c r="B1892" t="s">
        <v>38</v>
      </c>
      <c r="C1892">
        <f t="shared" si="25"/>
        <v>2039</v>
      </c>
      <c r="D1892">
        <v>23334.954659533065</v>
      </c>
    </row>
    <row r="1893" spans="1:4" x14ac:dyDescent="0.25">
      <c r="A1893" t="s">
        <v>20</v>
      </c>
      <c r="B1893" t="s">
        <v>38</v>
      </c>
      <c r="C1893">
        <f t="shared" si="25"/>
        <v>2039</v>
      </c>
      <c r="D1893">
        <v>2785.08718115286</v>
      </c>
    </row>
    <row r="1894" spans="1:4" x14ac:dyDescent="0.25">
      <c r="A1894" t="s">
        <v>22</v>
      </c>
      <c r="B1894" t="s">
        <v>38</v>
      </c>
      <c r="C1894">
        <f t="shared" si="25"/>
        <v>2039</v>
      </c>
      <c r="D1894">
        <v>14042.468408754739</v>
      </c>
    </row>
    <row r="1895" spans="1:4" x14ac:dyDescent="0.25">
      <c r="A1895" t="s">
        <v>21</v>
      </c>
      <c r="B1895" t="s">
        <v>38</v>
      </c>
      <c r="C1895">
        <f t="shared" si="25"/>
        <v>2039</v>
      </c>
      <c r="D1895">
        <v>9263.6486555629344</v>
      </c>
    </row>
    <row r="1896" spans="1:4" x14ac:dyDescent="0.25">
      <c r="A1896" t="s">
        <v>17</v>
      </c>
      <c r="B1896" t="s">
        <v>38</v>
      </c>
      <c r="C1896">
        <f t="shared" si="25"/>
        <v>2039</v>
      </c>
      <c r="D1896">
        <v>59660.668658675975</v>
      </c>
    </row>
    <row r="1897" spans="1:4" x14ac:dyDescent="0.25">
      <c r="A1897" t="s">
        <v>24</v>
      </c>
      <c r="B1897" t="s">
        <v>38</v>
      </c>
      <c r="C1897">
        <f t="shared" si="25"/>
        <v>2039</v>
      </c>
      <c r="D1897">
        <v>7650.8479773387744</v>
      </c>
    </row>
    <row r="1898" spans="1:4" x14ac:dyDescent="0.25">
      <c r="A1898" t="s">
        <v>23</v>
      </c>
      <c r="B1898" t="s">
        <v>38</v>
      </c>
      <c r="C1898">
        <f t="shared" si="25"/>
        <v>2039</v>
      </c>
      <c r="D1898">
        <v>10137.884514276333</v>
      </c>
    </row>
    <row r="1899" spans="1:4" x14ac:dyDescent="0.25">
      <c r="A1899" t="s">
        <v>14</v>
      </c>
      <c r="B1899" t="s">
        <v>38</v>
      </c>
      <c r="C1899">
        <f t="shared" si="25"/>
        <v>2039</v>
      </c>
      <c r="D1899">
        <v>5891.4138966109103</v>
      </c>
    </row>
    <row r="1900" spans="1:4" x14ac:dyDescent="0.25">
      <c r="A1900" t="s">
        <v>39</v>
      </c>
      <c r="B1900" t="s">
        <v>38</v>
      </c>
      <c r="C1900">
        <f t="shared" si="25"/>
        <v>2040</v>
      </c>
      <c r="D1900">
        <v>9677.3241764826125</v>
      </c>
    </row>
    <row r="1901" spans="1:4" x14ac:dyDescent="0.25">
      <c r="A1901" t="s">
        <v>40</v>
      </c>
      <c r="B1901" t="s">
        <v>38</v>
      </c>
      <c r="C1901">
        <f t="shared" ref="C1901:C1964" si="26">C1853+1</f>
        <v>2040</v>
      </c>
      <c r="D1901">
        <v>15966.589129121081</v>
      </c>
    </row>
    <row r="1902" spans="1:4" x14ac:dyDescent="0.25">
      <c r="A1902" t="s">
        <v>41</v>
      </c>
      <c r="B1902" t="s">
        <v>38</v>
      </c>
      <c r="C1902">
        <f t="shared" si="26"/>
        <v>2040</v>
      </c>
      <c r="D1902">
        <v>24288.048169323643</v>
      </c>
    </row>
    <row r="1903" spans="1:4" x14ac:dyDescent="0.25">
      <c r="A1903" t="s">
        <v>42</v>
      </c>
      <c r="B1903" t="s">
        <v>38</v>
      </c>
      <c r="C1903">
        <f t="shared" si="26"/>
        <v>2040</v>
      </c>
      <c r="D1903">
        <v>1642.6190934838339</v>
      </c>
    </row>
    <row r="1904" spans="1:4" x14ac:dyDescent="0.25">
      <c r="A1904" s="1" t="s">
        <v>43</v>
      </c>
      <c r="B1904" t="s">
        <v>38</v>
      </c>
      <c r="C1904">
        <f t="shared" si="26"/>
        <v>2040</v>
      </c>
      <c r="D1904">
        <v>45592.19942856516</v>
      </c>
    </row>
    <row r="1905" spans="1:4" x14ac:dyDescent="0.25">
      <c r="A1905" t="s">
        <v>44</v>
      </c>
      <c r="B1905" t="s">
        <v>38</v>
      </c>
      <c r="C1905">
        <f t="shared" si="26"/>
        <v>2040</v>
      </c>
      <c r="D1905">
        <v>9180.5645528143905</v>
      </c>
    </row>
    <row r="1906" spans="1:4" x14ac:dyDescent="0.25">
      <c r="A1906" t="s">
        <v>45</v>
      </c>
      <c r="B1906" t="s">
        <v>38</v>
      </c>
      <c r="C1906">
        <f t="shared" si="26"/>
        <v>2040</v>
      </c>
      <c r="D1906">
        <v>1367.9202158399466</v>
      </c>
    </row>
    <row r="1907" spans="1:4" x14ac:dyDescent="0.25">
      <c r="A1907" t="s">
        <v>46</v>
      </c>
      <c r="B1907" t="s">
        <v>38</v>
      </c>
      <c r="C1907">
        <f t="shared" si="26"/>
        <v>2040</v>
      </c>
      <c r="D1907">
        <v>3435.4181962684906</v>
      </c>
    </row>
    <row r="1908" spans="1:4" x14ac:dyDescent="0.25">
      <c r="A1908" s="1" t="s">
        <v>47</v>
      </c>
      <c r="B1908" t="s">
        <v>38</v>
      </c>
      <c r="C1908">
        <f t="shared" si="26"/>
        <v>2040</v>
      </c>
      <c r="D1908">
        <v>41594.16076741548</v>
      </c>
    </row>
    <row r="1909" spans="1:4" x14ac:dyDescent="0.25">
      <c r="A1909" t="s">
        <v>48</v>
      </c>
      <c r="B1909" t="s">
        <v>38</v>
      </c>
      <c r="C1909">
        <f t="shared" si="26"/>
        <v>2040</v>
      </c>
      <c r="D1909">
        <v>18131.224180823014</v>
      </c>
    </row>
    <row r="1910" spans="1:4" x14ac:dyDescent="0.25">
      <c r="A1910" t="s">
        <v>49</v>
      </c>
      <c r="B1910" t="s">
        <v>38</v>
      </c>
      <c r="C1910">
        <f t="shared" si="26"/>
        <v>2040</v>
      </c>
      <c r="D1910">
        <v>305522.63667409652</v>
      </c>
    </row>
    <row r="1911" spans="1:4" x14ac:dyDescent="0.25">
      <c r="A1911" t="s">
        <v>50</v>
      </c>
      <c r="B1911" t="s">
        <v>38</v>
      </c>
      <c r="C1911">
        <f t="shared" si="26"/>
        <v>2040</v>
      </c>
      <c r="D1911">
        <v>15750.512463553001</v>
      </c>
    </row>
    <row r="1912" spans="1:4" x14ac:dyDescent="0.25">
      <c r="A1912" t="s">
        <v>51</v>
      </c>
      <c r="B1912" t="s">
        <v>38</v>
      </c>
      <c r="C1912">
        <f t="shared" si="26"/>
        <v>2040</v>
      </c>
      <c r="D1912">
        <v>4960.6232040487821</v>
      </c>
    </row>
    <row r="1913" spans="1:4" x14ac:dyDescent="0.25">
      <c r="A1913" t="s">
        <v>52</v>
      </c>
      <c r="B1913" t="s">
        <v>38</v>
      </c>
      <c r="C1913">
        <f t="shared" si="26"/>
        <v>2040</v>
      </c>
      <c r="D1913">
        <v>5808.3237236335417</v>
      </c>
    </row>
    <row r="1914" spans="1:4" x14ac:dyDescent="0.25">
      <c r="A1914" t="s">
        <v>18</v>
      </c>
      <c r="B1914" t="s">
        <v>38</v>
      </c>
      <c r="C1914">
        <f t="shared" si="26"/>
        <v>2040</v>
      </c>
      <c r="D1914">
        <v>66875.381394486598</v>
      </c>
    </row>
    <row r="1915" spans="1:4" x14ac:dyDescent="0.25">
      <c r="A1915" s="1" t="s">
        <v>53</v>
      </c>
      <c r="B1915" t="s">
        <v>38</v>
      </c>
      <c r="C1915">
        <f t="shared" si="26"/>
        <v>2040</v>
      </c>
      <c r="D1915">
        <v>15577.073020311</v>
      </c>
    </row>
    <row r="1916" spans="1:4" x14ac:dyDescent="0.25">
      <c r="A1916" s="1" t="s">
        <v>54</v>
      </c>
      <c r="B1916" t="s">
        <v>38</v>
      </c>
      <c r="C1916">
        <f t="shared" si="26"/>
        <v>2040</v>
      </c>
      <c r="D1916">
        <v>4416.6381775050304</v>
      </c>
    </row>
    <row r="1917" spans="1:4" x14ac:dyDescent="0.25">
      <c r="A1917" t="s">
        <v>55</v>
      </c>
      <c r="B1917" t="s">
        <v>38</v>
      </c>
      <c r="C1917">
        <f t="shared" si="26"/>
        <v>2040</v>
      </c>
      <c r="D1917">
        <v>13070.229903488411</v>
      </c>
    </row>
    <row r="1918" spans="1:4" x14ac:dyDescent="0.25">
      <c r="A1918" s="1" t="s">
        <v>56</v>
      </c>
      <c r="B1918" t="s">
        <v>38</v>
      </c>
      <c r="C1918">
        <f t="shared" si="26"/>
        <v>2040</v>
      </c>
      <c r="D1918">
        <v>67981.694415565522</v>
      </c>
    </row>
    <row r="1919" spans="1:4" x14ac:dyDescent="0.25">
      <c r="A1919" s="1" t="s">
        <v>57</v>
      </c>
      <c r="B1919" t="s">
        <v>38</v>
      </c>
      <c r="C1919">
        <f t="shared" si="26"/>
        <v>2040</v>
      </c>
      <c r="D1919">
        <v>17940.491317403481</v>
      </c>
    </row>
    <row r="1920" spans="1:4" x14ac:dyDescent="0.25">
      <c r="A1920" t="s">
        <v>58</v>
      </c>
      <c r="B1920" t="s">
        <v>38</v>
      </c>
      <c r="C1920">
        <f t="shared" si="26"/>
        <v>2040</v>
      </c>
      <c r="D1920">
        <v>271785.87667968753</v>
      </c>
    </row>
    <row r="1921" spans="1:4" x14ac:dyDescent="0.25">
      <c r="A1921" s="1" t="s">
        <v>59</v>
      </c>
      <c r="B1921" t="s">
        <v>38</v>
      </c>
      <c r="C1921">
        <f t="shared" si="26"/>
        <v>2040</v>
      </c>
      <c r="D1921">
        <v>5606.3201889107104</v>
      </c>
    </row>
    <row r="1922" spans="1:4" x14ac:dyDescent="0.25">
      <c r="A1922" s="1" t="s">
        <v>60</v>
      </c>
      <c r="B1922" t="s">
        <v>38</v>
      </c>
      <c r="C1922">
        <f t="shared" si="26"/>
        <v>2040</v>
      </c>
      <c r="D1922">
        <v>62002.292966737463</v>
      </c>
    </row>
    <row r="1923" spans="1:4" x14ac:dyDescent="0.25">
      <c r="A1923" s="1" t="s">
        <v>61</v>
      </c>
      <c r="B1923" t="s">
        <v>38</v>
      </c>
      <c r="C1923">
        <f t="shared" si="26"/>
        <v>2040</v>
      </c>
      <c r="D1923">
        <v>34300.206161765767</v>
      </c>
    </row>
    <row r="1924" spans="1:4" x14ac:dyDescent="0.25">
      <c r="A1924" t="s">
        <v>0</v>
      </c>
      <c r="B1924" t="s">
        <v>38</v>
      </c>
      <c r="C1924">
        <f t="shared" si="26"/>
        <v>2040</v>
      </c>
      <c r="D1924">
        <v>69609.993364160153</v>
      </c>
    </row>
    <row r="1925" spans="1:4" x14ac:dyDescent="0.25">
      <c r="A1925" t="s">
        <v>7</v>
      </c>
      <c r="B1925" t="s">
        <v>38</v>
      </c>
      <c r="C1925">
        <f t="shared" si="26"/>
        <v>2040</v>
      </c>
      <c r="D1925">
        <v>302006.2272460938</v>
      </c>
    </row>
    <row r="1926" spans="1:4" x14ac:dyDescent="0.25">
      <c r="A1926" t="s">
        <v>4</v>
      </c>
      <c r="B1926" t="s">
        <v>38</v>
      </c>
      <c r="C1926">
        <f t="shared" si="26"/>
        <v>2040</v>
      </c>
      <c r="D1926">
        <v>40882.059594824212</v>
      </c>
    </row>
    <row r="1927" spans="1:4" x14ac:dyDescent="0.25">
      <c r="A1927" t="s">
        <v>2</v>
      </c>
      <c r="B1927" t="s">
        <v>38</v>
      </c>
      <c r="C1927">
        <f t="shared" si="26"/>
        <v>2040</v>
      </c>
      <c r="D1927">
        <v>8933.3001269066535</v>
      </c>
    </row>
    <row r="1928" spans="1:4" x14ac:dyDescent="0.25">
      <c r="A1928" t="s">
        <v>1</v>
      </c>
      <c r="B1928" t="s">
        <v>38</v>
      </c>
      <c r="C1928">
        <f t="shared" si="26"/>
        <v>2040</v>
      </c>
      <c r="D1928">
        <v>82214.95113783986</v>
      </c>
    </row>
    <row r="1929" spans="1:4" x14ac:dyDescent="0.25">
      <c r="A1929" t="s">
        <v>3</v>
      </c>
      <c r="B1929" t="s">
        <v>38</v>
      </c>
      <c r="C1929">
        <f t="shared" si="26"/>
        <v>2040</v>
      </c>
      <c r="D1929">
        <v>47135.192250832035</v>
      </c>
    </row>
    <row r="1930" spans="1:4" x14ac:dyDescent="0.25">
      <c r="A1930" t="s">
        <v>5</v>
      </c>
      <c r="B1930" t="s">
        <v>38</v>
      </c>
      <c r="C1930">
        <f t="shared" si="26"/>
        <v>2040</v>
      </c>
      <c r="D1930">
        <v>7089.7923455177242</v>
      </c>
    </row>
    <row r="1931" spans="1:4" x14ac:dyDescent="0.25">
      <c r="A1931" t="s">
        <v>6</v>
      </c>
      <c r="B1931" t="s">
        <v>38</v>
      </c>
      <c r="C1931">
        <f t="shared" si="26"/>
        <v>2040</v>
      </c>
      <c r="D1931">
        <v>1169.9716173422235</v>
      </c>
    </row>
    <row r="1932" spans="1:4" x14ac:dyDescent="0.25">
      <c r="A1932" t="s">
        <v>9</v>
      </c>
      <c r="B1932" t="s">
        <v>38</v>
      </c>
      <c r="C1932">
        <f t="shared" si="26"/>
        <v>2040</v>
      </c>
      <c r="D1932">
        <v>3272.4533095937459</v>
      </c>
    </row>
    <row r="1933" spans="1:4" x14ac:dyDescent="0.25">
      <c r="A1933" t="s">
        <v>8</v>
      </c>
      <c r="B1933" t="s">
        <v>38</v>
      </c>
      <c r="C1933">
        <f t="shared" si="26"/>
        <v>2040</v>
      </c>
      <c r="D1933">
        <v>70046.460160467148</v>
      </c>
    </row>
    <row r="1934" spans="1:4" x14ac:dyDescent="0.25">
      <c r="A1934" t="s">
        <v>10</v>
      </c>
      <c r="B1934" t="s">
        <v>38</v>
      </c>
      <c r="C1934">
        <f t="shared" si="26"/>
        <v>2040</v>
      </c>
      <c r="D1934">
        <v>42036.704219588428</v>
      </c>
    </row>
    <row r="1935" spans="1:4" x14ac:dyDescent="0.25">
      <c r="A1935" t="s">
        <v>11</v>
      </c>
      <c r="B1935" t="s">
        <v>38</v>
      </c>
      <c r="C1935">
        <f t="shared" si="26"/>
        <v>2040</v>
      </c>
      <c r="D1935">
        <v>9114.6308323451904</v>
      </c>
    </row>
    <row r="1936" spans="1:4" x14ac:dyDescent="0.25">
      <c r="A1936" t="s">
        <v>12</v>
      </c>
      <c r="B1936" t="s">
        <v>38</v>
      </c>
      <c r="C1936">
        <f t="shared" si="26"/>
        <v>2040</v>
      </c>
      <c r="D1936">
        <v>11520.48328479749</v>
      </c>
    </row>
    <row r="1937" spans="1:4" x14ac:dyDescent="0.25">
      <c r="A1937" t="s">
        <v>13</v>
      </c>
      <c r="B1937" t="s">
        <v>38</v>
      </c>
      <c r="C1937">
        <f t="shared" si="26"/>
        <v>2040</v>
      </c>
      <c r="D1937">
        <v>54845.56578125673</v>
      </c>
    </row>
    <row r="1938" spans="1:4" x14ac:dyDescent="0.25">
      <c r="A1938" t="s">
        <v>15</v>
      </c>
      <c r="B1938" t="s">
        <v>38</v>
      </c>
      <c r="C1938">
        <f t="shared" si="26"/>
        <v>2040</v>
      </c>
      <c r="D1938">
        <v>44500.908584285695</v>
      </c>
    </row>
    <row r="1939" spans="1:4" x14ac:dyDescent="0.25">
      <c r="A1939" t="s">
        <v>16</v>
      </c>
      <c r="B1939" t="s">
        <v>38</v>
      </c>
      <c r="C1939">
        <f t="shared" si="26"/>
        <v>2040</v>
      </c>
      <c r="D1939">
        <v>34106.169821752155</v>
      </c>
    </row>
    <row r="1940" spans="1:4" x14ac:dyDescent="0.25">
      <c r="A1940" t="s">
        <v>19</v>
      </c>
      <c r="B1940" t="s">
        <v>38</v>
      </c>
      <c r="C1940">
        <f t="shared" si="26"/>
        <v>2040</v>
      </c>
      <c r="D1940">
        <v>25171.389682172579</v>
      </c>
    </row>
    <row r="1941" spans="1:4" x14ac:dyDescent="0.25">
      <c r="A1941" t="s">
        <v>20</v>
      </c>
      <c r="B1941" t="s">
        <v>38</v>
      </c>
      <c r="C1941">
        <f t="shared" si="26"/>
        <v>2040</v>
      </c>
      <c r="D1941">
        <v>2993.5396147063107</v>
      </c>
    </row>
    <row r="1942" spans="1:4" x14ac:dyDescent="0.25">
      <c r="A1942" t="s">
        <v>22</v>
      </c>
      <c r="B1942" t="s">
        <v>38</v>
      </c>
      <c r="C1942">
        <f t="shared" si="26"/>
        <v>2040</v>
      </c>
      <c r="D1942">
        <v>15182.39956106239</v>
      </c>
    </row>
    <row r="1943" spans="1:4" x14ac:dyDescent="0.25">
      <c r="A1943" t="s">
        <v>21</v>
      </c>
      <c r="B1943" t="s">
        <v>38</v>
      </c>
      <c r="C1943">
        <f t="shared" si="26"/>
        <v>2040</v>
      </c>
      <c r="D1943">
        <v>9991.0817955193943</v>
      </c>
    </row>
    <row r="1944" spans="1:4" x14ac:dyDescent="0.25">
      <c r="A1944" t="s">
        <v>17</v>
      </c>
      <c r="B1944" t="s">
        <v>38</v>
      </c>
      <c r="C1944">
        <f t="shared" si="26"/>
        <v>2040</v>
      </c>
      <c r="D1944">
        <v>64645.190039703979</v>
      </c>
    </row>
    <row r="1945" spans="1:4" x14ac:dyDescent="0.25">
      <c r="A1945" t="s">
        <v>24</v>
      </c>
      <c r="B1945" t="s">
        <v>38</v>
      </c>
      <c r="C1945">
        <f t="shared" si="26"/>
        <v>2040</v>
      </c>
      <c r="D1945">
        <v>8251.6018999652988</v>
      </c>
    </row>
    <row r="1946" spans="1:4" x14ac:dyDescent="0.25">
      <c r="A1946" t="s">
        <v>23</v>
      </c>
      <c r="B1946" t="s">
        <v>38</v>
      </c>
      <c r="C1946">
        <f t="shared" si="26"/>
        <v>2040</v>
      </c>
      <c r="D1946">
        <v>10927.810367963564</v>
      </c>
    </row>
    <row r="1947" spans="1:4" x14ac:dyDescent="0.25">
      <c r="A1947" t="s">
        <v>14</v>
      </c>
      <c r="B1947" t="s">
        <v>38</v>
      </c>
      <c r="C1947">
        <f t="shared" si="26"/>
        <v>2040</v>
      </c>
      <c r="D1947">
        <v>6334.9654572224199</v>
      </c>
    </row>
    <row r="1948" spans="1:4" x14ac:dyDescent="0.25">
      <c r="A1948" t="s">
        <v>39</v>
      </c>
      <c r="B1948" t="s">
        <v>38</v>
      </c>
      <c r="C1948">
        <f t="shared" si="26"/>
        <v>2041</v>
      </c>
      <c r="D1948">
        <v>10264.276836381197</v>
      </c>
    </row>
    <row r="1949" spans="1:4" x14ac:dyDescent="0.25">
      <c r="A1949" t="s">
        <v>40</v>
      </c>
      <c r="B1949" t="s">
        <v>38</v>
      </c>
      <c r="C1949">
        <f t="shared" si="26"/>
        <v>2041</v>
      </c>
      <c r="D1949">
        <v>16968.690626499774</v>
      </c>
    </row>
    <row r="1950" spans="1:4" x14ac:dyDescent="0.25">
      <c r="A1950" t="s">
        <v>41</v>
      </c>
      <c r="B1950" t="s">
        <v>38</v>
      </c>
      <c r="C1950">
        <f t="shared" si="26"/>
        <v>2041</v>
      </c>
      <c r="D1950">
        <v>25740.961487275465</v>
      </c>
    </row>
    <row r="1951" spans="1:4" x14ac:dyDescent="0.25">
      <c r="A1951" t="s">
        <v>42</v>
      </c>
      <c r="B1951" t="s">
        <v>38</v>
      </c>
      <c r="C1951">
        <f t="shared" si="26"/>
        <v>2041</v>
      </c>
      <c r="D1951">
        <v>1748.5793434202108</v>
      </c>
    </row>
    <row r="1952" spans="1:4" x14ac:dyDescent="0.25">
      <c r="A1952" s="1" t="s">
        <v>43</v>
      </c>
      <c r="B1952" t="s">
        <v>38</v>
      </c>
      <c r="C1952">
        <f t="shared" si="26"/>
        <v>2041</v>
      </c>
      <c r="D1952">
        <v>49057.47083108456</v>
      </c>
    </row>
    <row r="1953" spans="1:4" x14ac:dyDescent="0.25">
      <c r="A1953" t="s">
        <v>44</v>
      </c>
      <c r="B1953" t="s">
        <v>38</v>
      </c>
      <c r="C1953">
        <f t="shared" si="26"/>
        <v>2041</v>
      </c>
      <c r="D1953">
        <v>9741.1889743360225</v>
      </c>
    </row>
    <row r="1954" spans="1:4" x14ac:dyDescent="0.25">
      <c r="A1954" t="s">
        <v>45</v>
      </c>
      <c r="B1954" t="s">
        <v>38</v>
      </c>
      <c r="C1954">
        <f t="shared" si="26"/>
        <v>2041</v>
      </c>
      <c r="D1954">
        <v>1449.6364770904472</v>
      </c>
    </row>
    <row r="1955" spans="1:4" x14ac:dyDescent="0.25">
      <c r="A1955" t="s">
        <v>46</v>
      </c>
      <c r="B1955" t="s">
        <v>38</v>
      </c>
      <c r="C1955">
        <f t="shared" si="26"/>
        <v>2041</v>
      </c>
      <c r="D1955">
        <v>3643.7675081065449</v>
      </c>
    </row>
    <row r="1956" spans="1:4" x14ac:dyDescent="0.25">
      <c r="A1956" s="1" t="s">
        <v>47</v>
      </c>
      <c r="B1956" t="s">
        <v>38</v>
      </c>
      <c r="C1956">
        <f t="shared" si="26"/>
        <v>2041</v>
      </c>
      <c r="D1956">
        <v>44330.45165676246</v>
      </c>
    </row>
    <row r="1957" spans="1:4" x14ac:dyDescent="0.25">
      <c r="A1957" t="s">
        <v>48</v>
      </c>
      <c r="B1957" t="s">
        <v>38</v>
      </c>
      <c r="C1957">
        <f t="shared" si="26"/>
        <v>2041</v>
      </c>
      <c r="D1957">
        <v>19447.267282100082</v>
      </c>
    </row>
    <row r="1958" spans="1:4" x14ac:dyDescent="0.25">
      <c r="A1958" t="s">
        <v>49</v>
      </c>
      <c r="B1958" t="s">
        <v>38</v>
      </c>
      <c r="C1958">
        <f t="shared" si="26"/>
        <v>2041</v>
      </c>
      <c r="D1958">
        <v>324484.34292620543</v>
      </c>
    </row>
    <row r="1959" spans="1:4" x14ac:dyDescent="0.25">
      <c r="A1959" t="s">
        <v>50</v>
      </c>
      <c r="B1959" t="s">
        <v>38</v>
      </c>
      <c r="C1959">
        <f t="shared" si="26"/>
        <v>2041</v>
      </c>
      <c r="D1959">
        <v>16744.285303557674</v>
      </c>
    </row>
    <row r="1960" spans="1:4" x14ac:dyDescent="0.25">
      <c r="A1960" t="s">
        <v>51</v>
      </c>
      <c r="B1960" t="s">
        <v>38</v>
      </c>
      <c r="C1960">
        <f t="shared" si="26"/>
        <v>2041</v>
      </c>
      <c r="D1960">
        <v>5247.5816779273764</v>
      </c>
    </row>
    <row r="1961" spans="1:4" x14ac:dyDescent="0.25">
      <c r="A1961" t="s">
        <v>52</v>
      </c>
      <c r="B1961" t="s">
        <v>38</v>
      </c>
      <c r="C1961">
        <f t="shared" si="26"/>
        <v>2041</v>
      </c>
      <c r="D1961">
        <v>6145.4148217168595</v>
      </c>
    </row>
    <row r="1962" spans="1:4" x14ac:dyDescent="0.25">
      <c r="A1962" t="s">
        <v>18</v>
      </c>
      <c r="B1962" t="s">
        <v>38</v>
      </c>
      <c r="C1962">
        <f t="shared" si="26"/>
        <v>2041</v>
      </c>
      <c r="D1962">
        <v>71175.498709562875</v>
      </c>
    </row>
    <row r="1963" spans="1:4" x14ac:dyDescent="0.25">
      <c r="A1963" s="1" t="s">
        <v>53</v>
      </c>
      <c r="B1963" t="s">
        <v>38</v>
      </c>
      <c r="C1963">
        <f t="shared" si="26"/>
        <v>2041</v>
      </c>
      <c r="D1963">
        <v>16775.717049449628</v>
      </c>
    </row>
    <row r="1964" spans="1:4" x14ac:dyDescent="0.25">
      <c r="A1964" s="1" t="s">
        <v>54</v>
      </c>
      <c r="B1964" t="s">
        <v>38</v>
      </c>
      <c r="C1964">
        <f t="shared" si="26"/>
        <v>2041</v>
      </c>
      <c r="D1964">
        <v>4661.7527517574881</v>
      </c>
    </row>
    <row r="1965" spans="1:4" x14ac:dyDescent="0.25">
      <c r="A1965" t="s">
        <v>55</v>
      </c>
      <c r="B1965" t="s">
        <v>38</v>
      </c>
      <c r="C1965">
        <f t="shared" ref="C1965:C2028" si="27">C1917+1</f>
        <v>2041</v>
      </c>
      <c r="D1965">
        <v>13873.598693224896</v>
      </c>
    </row>
    <row r="1966" spans="1:4" x14ac:dyDescent="0.25">
      <c r="A1966" s="1" t="s">
        <v>56</v>
      </c>
      <c r="B1966" t="s">
        <v>38</v>
      </c>
      <c r="C1966">
        <f t="shared" si="27"/>
        <v>2041</v>
      </c>
      <c r="D1966">
        <v>72328.706230723634</v>
      </c>
    </row>
    <row r="1967" spans="1:4" x14ac:dyDescent="0.25">
      <c r="A1967" s="1" t="s">
        <v>57</v>
      </c>
      <c r="B1967" t="s">
        <v>38</v>
      </c>
      <c r="C1967">
        <f t="shared" si="27"/>
        <v>2041</v>
      </c>
      <c r="D1967">
        <v>19070.792934653273</v>
      </c>
    </row>
    <row r="1968" spans="1:4" x14ac:dyDescent="0.25">
      <c r="A1968" t="s">
        <v>58</v>
      </c>
      <c r="B1968" t="s">
        <v>38</v>
      </c>
      <c r="C1968">
        <f t="shared" si="27"/>
        <v>2041</v>
      </c>
      <c r="D1968">
        <v>275728.63748437498</v>
      </c>
    </row>
    <row r="1969" spans="1:4" x14ac:dyDescent="0.25">
      <c r="A1969" s="1" t="s">
        <v>59</v>
      </c>
      <c r="B1969" t="s">
        <v>38</v>
      </c>
      <c r="C1969">
        <f t="shared" si="27"/>
        <v>2041</v>
      </c>
      <c r="D1969">
        <v>5936.3767517882279</v>
      </c>
    </row>
    <row r="1970" spans="1:4" x14ac:dyDescent="0.25">
      <c r="A1970" s="1" t="s">
        <v>60</v>
      </c>
      <c r="B1970" t="s">
        <v>38</v>
      </c>
      <c r="C1970">
        <f t="shared" si="27"/>
        <v>2041</v>
      </c>
      <c r="D1970">
        <v>65946.568249737145</v>
      </c>
    </row>
    <row r="1971" spans="1:4" x14ac:dyDescent="0.25">
      <c r="A1971" s="1" t="s">
        <v>61</v>
      </c>
      <c r="B1971" t="s">
        <v>38</v>
      </c>
      <c r="C1971">
        <f t="shared" si="27"/>
        <v>2041</v>
      </c>
      <c r="D1971">
        <v>36340.649954552828</v>
      </c>
    </row>
    <row r="1972" spans="1:4" x14ac:dyDescent="0.25">
      <c r="A1972" t="s">
        <v>0</v>
      </c>
      <c r="B1972" t="s">
        <v>38</v>
      </c>
      <c r="C1972">
        <f t="shared" si="27"/>
        <v>2041</v>
      </c>
      <c r="D1972">
        <v>71360.129325761707</v>
      </c>
    </row>
    <row r="1973" spans="1:4" x14ac:dyDescent="0.25">
      <c r="A1973" t="s">
        <v>7</v>
      </c>
      <c r="B1973" t="s">
        <v>38</v>
      </c>
      <c r="C1973">
        <f t="shared" si="27"/>
        <v>2041</v>
      </c>
      <c r="D1973">
        <v>316024.62265039061</v>
      </c>
    </row>
    <row r="1974" spans="1:4" x14ac:dyDescent="0.25">
      <c r="A1974" t="s">
        <v>4</v>
      </c>
      <c r="B1974" t="s">
        <v>38</v>
      </c>
      <c r="C1974">
        <f t="shared" si="27"/>
        <v>2041</v>
      </c>
      <c r="D1974">
        <v>41909.917223066404</v>
      </c>
    </row>
    <row r="1975" spans="1:4" x14ac:dyDescent="0.25">
      <c r="A1975" t="s">
        <v>2</v>
      </c>
      <c r="B1975" t="s">
        <v>38</v>
      </c>
      <c r="C1975">
        <f t="shared" si="27"/>
        <v>2041</v>
      </c>
      <c r="D1975">
        <v>9704.9735585735143</v>
      </c>
    </row>
    <row r="1976" spans="1:4" x14ac:dyDescent="0.25">
      <c r="A1976" t="s">
        <v>1</v>
      </c>
      <c r="B1976" t="s">
        <v>38</v>
      </c>
      <c r="C1976">
        <f t="shared" si="27"/>
        <v>2041</v>
      </c>
      <c r="D1976">
        <v>85392.236069839462</v>
      </c>
    </row>
    <row r="1977" spans="1:4" x14ac:dyDescent="0.25">
      <c r="A1977" t="s">
        <v>3</v>
      </c>
      <c r="B1977" t="s">
        <v>38</v>
      </c>
      <c r="C1977">
        <f t="shared" si="27"/>
        <v>2041</v>
      </c>
      <c r="D1977">
        <v>48956.782290512107</v>
      </c>
    </row>
    <row r="1978" spans="1:4" x14ac:dyDescent="0.25">
      <c r="A1978" t="s">
        <v>5</v>
      </c>
      <c r="B1978" t="s">
        <v>38</v>
      </c>
      <c r="C1978">
        <f t="shared" si="27"/>
        <v>2041</v>
      </c>
      <c r="D1978">
        <v>7544.4014450198611</v>
      </c>
    </row>
    <row r="1979" spans="1:4" x14ac:dyDescent="0.25">
      <c r="A1979" t="s">
        <v>6</v>
      </c>
      <c r="B1979" t="s">
        <v>38</v>
      </c>
      <c r="C1979">
        <f t="shared" si="27"/>
        <v>2041</v>
      </c>
      <c r="D1979">
        <v>1236.7163688455223</v>
      </c>
    </row>
    <row r="1980" spans="1:4" x14ac:dyDescent="0.25">
      <c r="A1980" t="s">
        <v>9</v>
      </c>
      <c r="B1980" t="s">
        <v>38</v>
      </c>
      <c r="C1980">
        <f t="shared" si="27"/>
        <v>2041</v>
      </c>
      <c r="D1980">
        <v>3466.3658760549106</v>
      </c>
    </row>
    <row r="1981" spans="1:4" x14ac:dyDescent="0.25">
      <c r="A1981" t="s">
        <v>8</v>
      </c>
      <c r="B1981" t="s">
        <v>38</v>
      </c>
      <c r="C1981">
        <f t="shared" si="27"/>
        <v>2041</v>
      </c>
      <c r="D1981">
        <v>74252.253285988845</v>
      </c>
    </row>
    <row r="1982" spans="1:4" x14ac:dyDescent="0.25">
      <c r="A1982" t="s">
        <v>10</v>
      </c>
      <c r="B1982" t="s">
        <v>38</v>
      </c>
      <c r="C1982">
        <f t="shared" si="27"/>
        <v>2041</v>
      </c>
      <c r="D1982">
        <v>44508.26622254042</v>
      </c>
    </row>
    <row r="1983" spans="1:4" x14ac:dyDescent="0.25">
      <c r="A1983" t="s">
        <v>11</v>
      </c>
      <c r="B1983" t="s">
        <v>38</v>
      </c>
      <c r="C1983">
        <f t="shared" si="27"/>
        <v>2041</v>
      </c>
      <c r="D1983">
        <v>9653.7201063004413</v>
      </c>
    </row>
    <row r="1984" spans="1:4" x14ac:dyDescent="0.25">
      <c r="A1984" t="s">
        <v>12</v>
      </c>
      <c r="B1984" t="s">
        <v>38</v>
      </c>
      <c r="C1984">
        <f t="shared" si="27"/>
        <v>2041</v>
      </c>
      <c r="D1984">
        <v>12274.57924707601</v>
      </c>
    </row>
    <row r="1985" spans="1:4" x14ac:dyDescent="0.25">
      <c r="A1985" t="s">
        <v>13</v>
      </c>
      <c r="B1985" t="s">
        <v>38</v>
      </c>
      <c r="C1985">
        <f t="shared" si="27"/>
        <v>2041</v>
      </c>
      <c r="D1985">
        <v>58218.139228734814</v>
      </c>
    </row>
    <row r="1986" spans="1:4" x14ac:dyDescent="0.25">
      <c r="A1986" t="s">
        <v>15</v>
      </c>
      <c r="B1986" t="s">
        <v>38</v>
      </c>
      <c r="C1986">
        <f t="shared" si="27"/>
        <v>2041</v>
      </c>
      <c r="D1986">
        <v>47353.137293796193</v>
      </c>
    </row>
    <row r="1987" spans="1:4" x14ac:dyDescent="0.25">
      <c r="A1987" t="s">
        <v>16</v>
      </c>
      <c r="B1987" t="s">
        <v>38</v>
      </c>
      <c r="C1987">
        <f t="shared" si="27"/>
        <v>2041</v>
      </c>
      <c r="D1987">
        <v>36372.341864354959</v>
      </c>
    </row>
    <row r="1988" spans="1:4" x14ac:dyDescent="0.25">
      <c r="A1988" t="s">
        <v>19</v>
      </c>
      <c r="B1988" t="s">
        <v>38</v>
      </c>
      <c r="C1988">
        <f t="shared" si="27"/>
        <v>2041</v>
      </c>
      <c r="D1988">
        <v>26699.062388077826</v>
      </c>
    </row>
    <row r="1989" spans="1:4" x14ac:dyDescent="0.25">
      <c r="A1989" t="s">
        <v>20</v>
      </c>
      <c r="B1989" t="s">
        <v>38</v>
      </c>
      <c r="C1989">
        <f t="shared" si="27"/>
        <v>2041</v>
      </c>
      <c r="D1989">
        <v>3168.6320549795855</v>
      </c>
    </row>
    <row r="1990" spans="1:4" x14ac:dyDescent="0.25">
      <c r="A1990" t="s">
        <v>22</v>
      </c>
      <c r="B1990" t="s">
        <v>38</v>
      </c>
      <c r="C1990">
        <f t="shared" si="27"/>
        <v>2041</v>
      </c>
      <c r="D1990">
        <v>16168.755876910098</v>
      </c>
    </row>
    <row r="1991" spans="1:4" x14ac:dyDescent="0.25">
      <c r="A1991" t="s">
        <v>21</v>
      </c>
      <c r="B1991" t="s">
        <v>38</v>
      </c>
      <c r="C1991">
        <f t="shared" si="27"/>
        <v>2041</v>
      </c>
      <c r="D1991">
        <v>10617.453745435929</v>
      </c>
    </row>
    <row r="1992" spans="1:4" x14ac:dyDescent="0.25">
      <c r="A1992" t="s">
        <v>17</v>
      </c>
      <c r="B1992" t="s">
        <v>38</v>
      </c>
      <c r="C1992">
        <f t="shared" si="27"/>
        <v>2041</v>
      </c>
      <c r="D1992">
        <v>68964.171804182668</v>
      </c>
    </row>
    <row r="1993" spans="1:4" x14ac:dyDescent="0.25">
      <c r="A1993" t="s">
        <v>24</v>
      </c>
      <c r="B1993" t="s">
        <v>38</v>
      </c>
      <c r="C1993">
        <f t="shared" si="27"/>
        <v>2041</v>
      </c>
      <c r="D1993">
        <v>8770.7633436090964</v>
      </c>
    </row>
    <row r="1994" spans="1:4" x14ac:dyDescent="0.25">
      <c r="A1994" t="s">
        <v>23</v>
      </c>
      <c r="B1994" t="s">
        <v>38</v>
      </c>
      <c r="C1994">
        <f t="shared" si="27"/>
        <v>2041</v>
      </c>
      <c r="D1994">
        <v>11609.056584740016</v>
      </c>
    </row>
    <row r="1995" spans="1:4" x14ac:dyDescent="0.25">
      <c r="A1995" t="s">
        <v>14</v>
      </c>
      <c r="B1995" t="s">
        <v>38</v>
      </c>
      <c r="C1995">
        <f t="shared" si="27"/>
        <v>2041</v>
      </c>
      <c r="D1995">
        <v>6706.3819616349629</v>
      </c>
    </row>
    <row r="1996" spans="1:4" x14ac:dyDescent="0.25">
      <c r="A1996" t="s">
        <v>39</v>
      </c>
      <c r="B1996" t="s">
        <v>38</v>
      </c>
      <c r="C1996">
        <f t="shared" si="27"/>
        <v>2042</v>
      </c>
      <c r="D1996">
        <v>10887.786157275055</v>
      </c>
    </row>
    <row r="1997" spans="1:4" x14ac:dyDescent="0.25">
      <c r="A1997" t="s">
        <v>40</v>
      </c>
      <c r="B1997" t="s">
        <v>38</v>
      </c>
      <c r="C1997">
        <f t="shared" si="27"/>
        <v>2042</v>
      </c>
      <c r="D1997">
        <v>18034.445170074807</v>
      </c>
    </row>
    <row r="1998" spans="1:4" x14ac:dyDescent="0.25">
      <c r="A1998" t="s">
        <v>41</v>
      </c>
      <c r="B1998" t="s">
        <v>38</v>
      </c>
      <c r="C1998">
        <f t="shared" si="27"/>
        <v>2042</v>
      </c>
      <c r="D1998">
        <v>27282.631199487936</v>
      </c>
    </row>
    <row r="1999" spans="1:4" x14ac:dyDescent="0.25">
      <c r="A1999" t="s">
        <v>42</v>
      </c>
      <c r="B1999" t="s">
        <v>38</v>
      </c>
      <c r="C1999">
        <f t="shared" si="27"/>
        <v>2042</v>
      </c>
      <c r="D1999">
        <v>1861.3172832284092</v>
      </c>
    </row>
    <row r="2000" spans="1:4" x14ac:dyDescent="0.25">
      <c r="A2000" s="1" t="s">
        <v>43</v>
      </c>
      <c r="B2000" t="s">
        <v>38</v>
      </c>
      <c r="C2000">
        <f t="shared" si="27"/>
        <v>2042</v>
      </c>
      <c r="D2000">
        <v>51966.899055725939</v>
      </c>
    </row>
    <row r="2001" spans="1:4" x14ac:dyDescent="0.25">
      <c r="A2001" t="s">
        <v>44</v>
      </c>
      <c r="B2001" t="s">
        <v>38</v>
      </c>
      <c r="C2001">
        <f t="shared" si="27"/>
        <v>2042</v>
      </c>
      <c r="D2001">
        <v>10336.239919353131</v>
      </c>
    </row>
    <row r="2002" spans="1:4" x14ac:dyDescent="0.25">
      <c r="A2002" t="s">
        <v>45</v>
      </c>
      <c r="B2002" t="s">
        <v>38</v>
      </c>
      <c r="C2002">
        <f t="shared" si="27"/>
        <v>2042</v>
      </c>
      <c r="D2002">
        <v>1536.2117280597188</v>
      </c>
    </row>
    <row r="2003" spans="1:4" x14ac:dyDescent="0.25">
      <c r="A2003" t="s">
        <v>46</v>
      </c>
      <c r="B2003" t="s">
        <v>38</v>
      </c>
      <c r="C2003">
        <f t="shared" si="27"/>
        <v>2042</v>
      </c>
      <c r="D2003">
        <v>3864.6618939601371</v>
      </c>
    </row>
    <row r="2004" spans="1:4" x14ac:dyDescent="0.25">
      <c r="A2004" s="1" t="s">
        <v>47</v>
      </c>
      <c r="B2004" t="s">
        <v>38</v>
      </c>
      <c r="C2004">
        <f t="shared" si="27"/>
        <v>2042</v>
      </c>
      <c r="D2004">
        <v>47246.602929546811</v>
      </c>
    </row>
    <row r="2005" spans="1:4" x14ac:dyDescent="0.25">
      <c r="A2005" t="s">
        <v>48</v>
      </c>
      <c r="B2005" t="s">
        <v>38</v>
      </c>
      <c r="C2005">
        <f t="shared" si="27"/>
        <v>2042</v>
      </c>
      <c r="D2005">
        <v>20859.598388052276</v>
      </c>
    </row>
    <row r="2006" spans="1:4" x14ac:dyDescent="0.25">
      <c r="A2006" t="s">
        <v>49</v>
      </c>
      <c r="B2006" t="s">
        <v>38</v>
      </c>
      <c r="C2006">
        <f t="shared" si="27"/>
        <v>2042</v>
      </c>
      <c r="D2006">
        <v>344618.88673375215</v>
      </c>
    </row>
    <row r="2007" spans="1:4" x14ac:dyDescent="0.25">
      <c r="A2007" t="s">
        <v>50</v>
      </c>
      <c r="B2007" t="s">
        <v>38</v>
      </c>
      <c r="C2007">
        <f t="shared" si="27"/>
        <v>2042</v>
      </c>
      <c r="D2007">
        <v>17799.871870645777</v>
      </c>
    </row>
    <row r="2008" spans="1:4" x14ac:dyDescent="0.25">
      <c r="A2008" t="s">
        <v>51</v>
      </c>
      <c r="B2008" t="s">
        <v>38</v>
      </c>
      <c r="C2008">
        <f t="shared" si="27"/>
        <v>2042</v>
      </c>
      <c r="D2008">
        <v>5550.984521051987</v>
      </c>
    </row>
    <row r="2009" spans="1:4" x14ac:dyDescent="0.25">
      <c r="A2009" t="s">
        <v>52</v>
      </c>
      <c r="B2009" t="s">
        <v>38</v>
      </c>
      <c r="C2009">
        <f t="shared" si="27"/>
        <v>2042</v>
      </c>
      <c r="D2009">
        <v>6502.572098636163</v>
      </c>
    </row>
    <row r="2010" spans="1:4" x14ac:dyDescent="0.25">
      <c r="A2010" t="s">
        <v>18</v>
      </c>
      <c r="B2010" t="s">
        <v>38</v>
      </c>
      <c r="C2010">
        <f t="shared" si="27"/>
        <v>2042</v>
      </c>
      <c r="D2010">
        <v>75751.412026648861</v>
      </c>
    </row>
    <row r="2011" spans="1:4" x14ac:dyDescent="0.25">
      <c r="A2011" s="1" t="s">
        <v>53</v>
      </c>
      <c r="B2011" t="s">
        <v>38</v>
      </c>
      <c r="C2011">
        <f t="shared" si="27"/>
        <v>2042</v>
      </c>
      <c r="D2011">
        <v>17776.423404097681</v>
      </c>
    </row>
    <row r="2012" spans="1:4" x14ac:dyDescent="0.25">
      <c r="A2012" s="1" t="s">
        <v>54</v>
      </c>
      <c r="B2012" t="s">
        <v>38</v>
      </c>
      <c r="C2012">
        <f t="shared" si="27"/>
        <v>2042</v>
      </c>
      <c r="D2012">
        <v>4920.9292513092378</v>
      </c>
    </row>
    <row r="2013" spans="1:4" x14ac:dyDescent="0.25">
      <c r="A2013" t="s">
        <v>55</v>
      </c>
      <c r="B2013" t="s">
        <v>38</v>
      </c>
      <c r="C2013">
        <f t="shared" si="27"/>
        <v>2042</v>
      </c>
      <c r="D2013">
        <v>14727.157188475765</v>
      </c>
    </row>
    <row r="2014" spans="1:4" x14ac:dyDescent="0.25">
      <c r="A2014" s="1" t="s">
        <v>56</v>
      </c>
      <c r="B2014" t="s">
        <v>38</v>
      </c>
      <c r="C2014">
        <f t="shared" si="27"/>
        <v>2042</v>
      </c>
      <c r="D2014">
        <v>76949.910798029538</v>
      </c>
    </row>
    <row r="2015" spans="1:4" x14ac:dyDescent="0.25">
      <c r="A2015" s="1" t="s">
        <v>57</v>
      </c>
      <c r="B2015" t="s">
        <v>38</v>
      </c>
      <c r="C2015">
        <f t="shared" si="27"/>
        <v>2042</v>
      </c>
      <c r="D2015">
        <v>20269.682345222576</v>
      </c>
    </row>
    <row r="2016" spans="1:4" x14ac:dyDescent="0.25">
      <c r="A2016" t="s">
        <v>58</v>
      </c>
      <c r="B2016" t="s">
        <v>38</v>
      </c>
      <c r="C2016">
        <f t="shared" si="27"/>
        <v>2042</v>
      </c>
      <c r="D2016">
        <v>279671.39828906249</v>
      </c>
    </row>
    <row r="2017" spans="1:4" x14ac:dyDescent="0.25">
      <c r="A2017" s="1" t="s">
        <v>59</v>
      </c>
      <c r="B2017" t="s">
        <v>38</v>
      </c>
      <c r="C2017">
        <f t="shared" si="27"/>
        <v>2042</v>
      </c>
      <c r="D2017">
        <v>6286.2073902180337</v>
      </c>
    </row>
    <row r="2018" spans="1:4" x14ac:dyDescent="0.25">
      <c r="A2018" s="1" t="s">
        <v>60</v>
      </c>
      <c r="B2018" t="s">
        <v>38</v>
      </c>
      <c r="C2018">
        <f t="shared" si="27"/>
        <v>2042</v>
      </c>
      <c r="D2018">
        <v>70137.205202525962</v>
      </c>
    </row>
    <row r="2019" spans="1:4" x14ac:dyDescent="0.25">
      <c r="A2019" s="1" t="s">
        <v>61</v>
      </c>
      <c r="B2019" t="s">
        <v>38</v>
      </c>
      <c r="C2019">
        <f t="shared" si="27"/>
        <v>2042</v>
      </c>
      <c r="D2019">
        <v>38499.027312579652</v>
      </c>
    </row>
    <row r="2020" spans="1:4" x14ac:dyDescent="0.25">
      <c r="A2020" t="s">
        <v>0</v>
      </c>
      <c r="B2020" t="s">
        <v>38</v>
      </c>
      <c r="C2020">
        <f t="shared" si="27"/>
        <v>2042</v>
      </c>
      <c r="D2020">
        <v>73110.265287363261</v>
      </c>
    </row>
    <row r="2021" spans="1:4" x14ac:dyDescent="0.25">
      <c r="A2021" t="s">
        <v>7</v>
      </c>
      <c r="B2021" t="s">
        <v>38</v>
      </c>
      <c r="C2021">
        <f t="shared" si="27"/>
        <v>2042</v>
      </c>
      <c r="D2021">
        <v>330043.01805468748</v>
      </c>
    </row>
    <row r="2022" spans="1:4" x14ac:dyDescent="0.25">
      <c r="A2022" t="s">
        <v>4</v>
      </c>
      <c r="B2022" t="s">
        <v>38</v>
      </c>
      <c r="C2022">
        <f t="shared" si="27"/>
        <v>2042</v>
      </c>
      <c r="D2022">
        <v>42937.77485130859</v>
      </c>
    </row>
    <row r="2023" spans="1:4" x14ac:dyDescent="0.25">
      <c r="A2023" t="s">
        <v>2</v>
      </c>
      <c r="B2023" t="s">
        <v>38</v>
      </c>
      <c r="C2023">
        <f t="shared" si="27"/>
        <v>2042</v>
      </c>
      <c r="D2023">
        <v>10554.527458527438</v>
      </c>
    </row>
    <row r="2024" spans="1:4" x14ac:dyDescent="0.25">
      <c r="A2024" t="s">
        <v>1</v>
      </c>
      <c r="B2024" t="s">
        <v>38</v>
      </c>
      <c r="C2024">
        <f t="shared" si="27"/>
        <v>2042</v>
      </c>
      <c r="D2024">
        <v>88569.521001839064</v>
      </c>
    </row>
    <row r="2025" spans="1:4" x14ac:dyDescent="0.25">
      <c r="A2025" t="s">
        <v>3</v>
      </c>
      <c r="B2025" t="s">
        <v>38</v>
      </c>
      <c r="C2025">
        <f t="shared" si="27"/>
        <v>2042</v>
      </c>
      <c r="D2025">
        <v>50778.372330192193</v>
      </c>
    </row>
    <row r="2026" spans="1:4" x14ac:dyDescent="0.25">
      <c r="A2026" t="s">
        <v>5</v>
      </c>
      <c r="B2026" t="s">
        <v>38</v>
      </c>
      <c r="C2026">
        <f t="shared" si="27"/>
        <v>2042</v>
      </c>
      <c r="D2026">
        <v>8028.5815429062823</v>
      </c>
    </row>
    <row r="2027" spans="1:4" x14ac:dyDescent="0.25">
      <c r="A2027" t="s">
        <v>6</v>
      </c>
      <c r="B2027" t="s">
        <v>38</v>
      </c>
      <c r="C2027">
        <f t="shared" si="27"/>
        <v>2042</v>
      </c>
      <c r="D2027">
        <v>1307.2517493007376</v>
      </c>
    </row>
    <row r="2028" spans="1:4" x14ac:dyDescent="0.25">
      <c r="A2028" t="s">
        <v>9</v>
      </c>
      <c r="B2028" t="s">
        <v>38</v>
      </c>
      <c r="C2028">
        <f t="shared" si="27"/>
        <v>2042</v>
      </c>
      <c r="D2028">
        <v>3671.5760620958158</v>
      </c>
    </row>
    <row r="2029" spans="1:4" x14ac:dyDescent="0.25">
      <c r="A2029" t="s">
        <v>8</v>
      </c>
      <c r="B2029" t="s">
        <v>38</v>
      </c>
      <c r="C2029">
        <f t="shared" ref="C2029:C2092" si="28">C1981+1</f>
        <v>2042</v>
      </c>
      <c r="D2029">
        <v>78707.66100757051</v>
      </c>
    </row>
    <row r="2030" spans="1:4" x14ac:dyDescent="0.25">
      <c r="A2030" t="s">
        <v>10</v>
      </c>
      <c r="B2030" t="s">
        <v>38</v>
      </c>
      <c r="C2030">
        <f t="shared" si="28"/>
        <v>2042</v>
      </c>
      <c r="D2030">
        <v>47124.819817722571</v>
      </c>
    </row>
    <row r="2031" spans="1:4" x14ac:dyDescent="0.25">
      <c r="A2031" t="s">
        <v>11</v>
      </c>
      <c r="B2031" t="s">
        <v>38</v>
      </c>
      <c r="C2031">
        <f t="shared" si="28"/>
        <v>2042</v>
      </c>
      <c r="D2031">
        <v>10223.884199465141</v>
      </c>
    </row>
    <row r="2032" spans="1:4" x14ac:dyDescent="0.25">
      <c r="A2032" t="s">
        <v>12</v>
      </c>
      <c r="B2032" t="s">
        <v>38</v>
      </c>
      <c r="C2032">
        <f t="shared" si="28"/>
        <v>2042</v>
      </c>
      <c r="D2032">
        <v>13078.560335846856</v>
      </c>
    </row>
    <row r="2033" spans="1:4" x14ac:dyDescent="0.25">
      <c r="A2033" t="s">
        <v>13</v>
      </c>
      <c r="B2033" t="s">
        <v>38</v>
      </c>
      <c r="C2033">
        <f t="shared" si="28"/>
        <v>2042</v>
      </c>
      <c r="D2033">
        <v>61796.263519543718</v>
      </c>
    </row>
    <row r="2034" spans="1:4" x14ac:dyDescent="0.25">
      <c r="A2034" t="s">
        <v>15</v>
      </c>
      <c r="B2034" t="s">
        <v>38</v>
      </c>
      <c r="C2034">
        <f t="shared" si="28"/>
        <v>2042</v>
      </c>
      <c r="D2034">
        <v>50389.144282946596</v>
      </c>
    </row>
    <row r="2035" spans="1:4" x14ac:dyDescent="0.25">
      <c r="A2035" t="s">
        <v>16</v>
      </c>
      <c r="B2035" t="s">
        <v>38</v>
      </c>
      <c r="C2035">
        <f t="shared" si="28"/>
        <v>2042</v>
      </c>
      <c r="D2035">
        <v>38790.714243126822</v>
      </c>
    </row>
    <row r="2036" spans="1:4" x14ac:dyDescent="0.25">
      <c r="A2036" t="s">
        <v>19</v>
      </c>
      <c r="B2036" t="s">
        <v>38</v>
      </c>
      <c r="C2036">
        <f t="shared" si="28"/>
        <v>2042</v>
      </c>
      <c r="D2036">
        <v>28320.321694638929</v>
      </c>
    </row>
    <row r="2037" spans="1:4" x14ac:dyDescent="0.25">
      <c r="A2037" t="s">
        <v>20</v>
      </c>
      <c r="B2037" t="s">
        <v>38</v>
      </c>
      <c r="C2037">
        <f t="shared" si="28"/>
        <v>2042</v>
      </c>
      <c r="D2037">
        <v>3353.7975132725182</v>
      </c>
    </row>
    <row r="2038" spans="1:4" x14ac:dyDescent="0.25">
      <c r="A2038" t="s">
        <v>22</v>
      </c>
      <c r="B2038" t="s">
        <v>38</v>
      </c>
      <c r="C2038">
        <f t="shared" si="28"/>
        <v>2042</v>
      </c>
      <c r="D2038">
        <v>17219.068593706059</v>
      </c>
    </row>
    <row r="2039" spans="1:4" x14ac:dyDescent="0.25">
      <c r="A2039" t="s">
        <v>21</v>
      </c>
      <c r="B2039" t="s">
        <v>38</v>
      </c>
      <c r="C2039">
        <f t="shared" si="28"/>
        <v>2042</v>
      </c>
      <c r="D2039">
        <v>11282.663072608451</v>
      </c>
    </row>
    <row r="2040" spans="1:4" x14ac:dyDescent="0.25">
      <c r="A2040" t="s">
        <v>17</v>
      </c>
      <c r="B2040" t="s">
        <v>38</v>
      </c>
      <c r="C2040">
        <f t="shared" si="28"/>
        <v>2042</v>
      </c>
      <c r="D2040">
        <v>73572.315131480937</v>
      </c>
    </row>
    <row r="2041" spans="1:4" x14ac:dyDescent="0.25">
      <c r="A2041" t="s">
        <v>24</v>
      </c>
      <c r="B2041" t="s">
        <v>38</v>
      </c>
      <c r="C2041">
        <f t="shared" si="28"/>
        <v>2042</v>
      </c>
      <c r="D2041">
        <v>9322.1883322572685</v>
      </c>
    </row>
    <row r="2042" spans="1:4" x14ac:dyDescent="0.25">
      <c r="A2042" t="s">
        <v>23</v>
      </c>
      <c r="B2042" t="s">
        <v>38</v>
      </c>
      <c r="C2042">
        <f t="shared" si="28"/>
        <v>2042</v>
      </c>
      <c r="D2042">
        <v>12332.404306577389</v>
      </c>
    </row>
    <row r="2043" spans="1:4" x14ac:dyDescent="0.25">
      <c r="A2043" t="s">
        <v>14</v>
      </c>
      <c r="B2043" t="s">
        <v>38</v>
      </c>
      <c r="C2043">
        <f t="shared" si="28"/>
        <v>2042</v>
      </c>
      <c r="D2043">
        <v>7099.5149484431449</v>
      </c>
    </row>
    <row r="2044" spans="1:4" x14ac:dyDescent="0.25">
      <c r="A2044" t="s">
        <v>39</v>
      </c>
      <c r="B2044" t="s">
        <v>38</v>
      </c>
      <c r="C2044">
        <f t="shared" si="28"/>
        <v>2043</v>
      </c>
      <c r="D2044">
        <v>11550.084172541501</v>
      </c>
    </row>
    <row r="2045" spans="1:4" x14ac:dyDescent="0.25">
      <c r="A2045" t="s">
        <v>40</v>
      </c>
      <c r="B2045" t="s">
        <v>38</v>
      </c>
      <c r="C2045">
        <f t="shared" si="28"/>
        <v>2043</v>
      </c>
      <c r="D2045">
        <v>19167.822612191085</v>
      </c>
    </row>
    <row r="2046" spans="1:4" x14ac:dyDescent="0.25">
      <c r="A2046" t="s">
        <v>41</v>
      </c>
      <c r="B2046" t="s">
        <v>38</v>
      </c>
      <c r="C2046">
        <f t="shared" si="28"/>
        <v>2043</v>
      </c>
      <c r="D2046">
        <v>28918.356415325812</v>
      </c>
    </row>
    <row r="2047" spans="1:4" x14ac:dyDescent="0.25">
      <c r="A2047" t="s">
        <v>42</v>
      </c>
      <c r="B2047" t="s">
        <v>38</v>
      </c>
      <c r="C2047">
        <f t="shared" si="28"/>
        <v>2043</v>
      </c>
      <c r="D2047">
        <v>1981.2635499254566</v>
      </c>
    </row>
    <row r="2048" spans="1:4" x14ac:dyDescent="0.25">
      <c r="A2048" s="1" t="s">
        <v>43</v>
      </c>
      <c r="B2048" t="s">
        <v>38</v>
      </c>
      <c r="C2048">
        <f t="shared" si="28"/>
        <v>2043</v>
      </c>
      <c r="D2048">
        <v>55048.553256301551</v>
      </c>
    </row>
    <row r="2049" spans="1:4" x14ac:dyDescent="0.25">
      <c r="A2049" t="s">
        <v>44</v>
      </c>
      <c r="B2049" t="s">
        <v>38</v>
      </c>
      <c r="C2049">
        <f t="shared" si="28"/>
        <v>2043</v>
      </c>
      <c r="D2049">
        <v>10967.802903952772</v>
      </c>
    </row>
    <row r="2050" spans="1:4" x14ac:dyDescent="0.25">
      <c r="A2050" t="s">
        <v>45</v>
      </c>
      <c r="B2050" t="s">
        <v>38</v>
      </c>
      <c r="C2050">
        <f t="shared" si="28"/>
        <v>2043</v>
      </c>
      <c r="D2050">
        <v>1627.9290583625484</v>
      </c>
    </row>
    <row r="2051" spans="1:4" x14ac:dyDescent="0.25">
      <c r="A2051" t="s">
        <v>46</v>
      </c>
      <c r="B2051" t="s">
        <v>38</v>
      </c>
      <c r="C2051">
        <f t="shared" si="28"/>
        <v>2043</v>
      </c>
      <c r="D2051">
        <v>4098.8498492470098</v>
      </c>
    </row>
    <row r="2052" spans="1:4" x14ac:dyDescent="0.25">
      <c r="A2052" s="1" t="s">
        <v>47</v>
      </c>
      <c r="B2052" t="s">
        <v>38</v>
      </c>
      <c r="C2052">
        <f t="shared" si="28"/>
        <v>2043</v>
      </c>
      <c r="D2052">
        <v>50354.382346592669</v>
      </c>
    </row>
    <row r="2053" spans="1:4" x14ac:dyDescent="0.25">
      <c r="A2053" t="s">
        <v>48</v>
      </c>
      <c r="B2053" t="s">
        <v>38</v>
      </c>
      <c r="C2053">
        <f t="shared" si="28"/>
        <v>2043</v>
      </c>
      <c r="D2053">
        <v>22375.268992893438</v>
      </c>
    </row>
    <row r="2054" spans="1:4" x14ac:dyDescent="0.25">
      <c r="A2054" t="s">
        <v>49</v>
      </c>
      <c r="B2054" t="s">
        <v>38</v>
      </c>
      <c r="C2054">
        <f t="shared" si="28"/>
        <v>2043</v>
      </c>
      <c r="D2054">
        <v>365998.45252943755</v>
      </c>
    </row>
    <row r="2055" spans="1:4" x14ac:dyDescent="0.25">
      <c r="A2055" t="s">
        <v>50</v>
      </c>
      <c r="B2055" t="s">
        <v>38</v>
      </c>
      <c r="C2055">
        <f t="shared" si="28"/>
        <v>2043</v>
      </c>
      <c r="D2055">
        <v>18921.060420026468</v>
      </c>
    </row>
    <row r="2056" spans="1:4" x14ac:dyDescent="0.25">
      <c r="A2056" t="s">
        <v>51</v>
      </c>
      <c r="B2056" t="s">
        <v>38</v>
      </c>
      <c r="C2056">
        <f t="shared" si="28"/>
        <v>2043</v>
      </c>
      <c r="D2056">
        <v>5871.7750435950175</v>
      </c>
    </row>
    <row r="2057" spans="1:4" x14ac:dyDescent="0.25">
      <c r="A2057" t="s">
        <v>52</v>
      </c>
      <c r="B2057" t="s">
        <v>38</v>
      </c>
      <c r="C2057">
        <f t="shared" si="28"/>
        <v>2043</v>
      </c>
      <c r="D2057">
        <v>6880.942879830528</v>
      </c>
    </row>
    <row r="2058" spans="1:4" x14ac:dyDescent="0.25">
      <c r="A2058" t="s">
        <v>18</v>
      </c>
      <c r="B2058" t="s">
        <v>38</v>
      </c>
      <c r="C2058">
        <f t="shared" si="28"/>
        <v>2043</v>
      </c>
      <c r="D2058">
        <v>80620.825816653902</v>
      </c>
    </row>
    <row r="2059" spans="1:4" x14ac:dyDescent="0.25">
      <c r="A2059" s="1" t="s">
        <v>53</v>
      </c>
      <c r="B2059" t="s">
        <v>38</v>
      </c>
      <c r="C2059">
        <f t="shared" si="28"/>
        <v>2043</v>
      </c>
      <c r="D2059">
        <v>18838.356343626001</v>
      </c>
    </row>
    <row r="2060" spans="1:4" x14ac:dyDescent="0.25">
      <c r="A2060" s="1" t="s">
        <v>54</v>
      </c>
      <c r="B2060" t="s">
        <v>38</v>
      </c>
      <c r="C2060">
        <f t="shared" si="28"/>
        <v>2043</v>
      </c>
      <c r="D2060">
        <v>5194.9617552403151</v>
      </c>
    </row>
    <row r="2061" spans="1:4" x14ac:dyDescent="0.25">
      <c r="A2061" t="s">
        <v>55</v>
      </c>
      <c r="B2061" t="s">
        <v>38</v>
      </c>
      <c r="C2061">
        <f t="shared" si="28"/>
        <v>2043</v>
      </c>
      <c r="D2061">
        <v>15633.94381974755</v>
      </c>
    </row>
    <row r="2062" spans="1:4" x14ac:dyDescent="0.25">
      <c r="A2062" s="1" t="s">
        <v>56</v>
      </c>
      <c r="B2062" t="s">
        <v>38</v>
      </c>
      <c r="C2062">
        <f t="shared" si="28"/>
        <v>2043</v>
      </c>
      <c r="D2062">
        <v>81862.634988611535</v>
      </c>
    </row>
    <row r="2063" spans="1:4" x14ac:dyDescent="0.25">
      <c r="A2063" s="1" t="s">
        <v>57</v>
      </c>
      <c r="B2063" t="s">
        <v>38</v>
      </c>
      <c r="C2063">
        <f t="shared" si="28"/>
        <v>2043</v>
      </c>
      <c r="D2063">
        <v>21541.479412666664</v>
      </c>
    </row>
    <row r="2064" spans="1:4" x14ac:dyDescent="0.25">
      <c r="A2064" t="s">
        <v>58</v>
      </c>
      <c r="B2064" t="s">
        <v>38</v>
      </c>
      <c r="C2064">
        <f t="shared" si="28"/>
        <v>2043</v>
      </c>
      <c r="D2064">
        <v>283614.15909375</v>
      </c>
    </row>
    <row r="2065" spans="1:4" x14ac:dyDescent="0.25">
      <c r="A2065" s="1" t="s">
        <v>59</v>
      </c>
      <c r="B2065" t="s">
        <v>38</v>
      </c>
      <c r="C2065">
        <f t="shared" si="28"/>
        <v>2043</v>
      </c>
      <c r="D2065">
        <v>6656.9732284863785</v>
      </c>
    </row>
    <row r="2066" spans="1:4" x14ac:dyDescent="0.25">
      <c r="A2066" s="1" t="s">
        <v>60</v>
      </c>
      <c r="B2066" t="s">
        <v>38</v>
      </c>
      <c r="C2066">
        <f t="shared" si="28"/>
        <v>2043</v>
      </c>
      <c r="D2066">
        <v>74589.752291094395</v>
      </c>
    </row>
    <row r="2067" spans="1:4" x14ac:dyDescent="0.25">
      <c r="A2067" s="1" t="s">
        <v>61</v>
      </c>
      <c r="B2067" t="s">
        <v>38</v>
      </c>
      <c r="C2067">
        <f t="shared" si="28"/>
        <v>2043</v>
      </c>
      <c r="D2067">
        <v>40781.971399029753</v>
      </c>
    </row>
    <row r="2068" spans="1:4" x14ac:dyDescent="0.25">
      <c r="A2068" t="s">
        <v>0</v>
      </c>
      <c r="B2068" t="s">
        <v>38</v>
      </c>
      <c r="C2068">
        <f t="shared" si="28"/>
        <v>2043</v>
      </c>
      <c r="D2068">
        <v>74860.401248964816</v>
      </c>
    </row>
    <row r="2069" spans="1:4" x14ac:dyDescent="0.25">
      <c r="A2069" t="s">
        <v>7</v>
      </c>
      <c r="B2069" t="s">
        <v>38</v>
      </c>
      <c r="C2069">
        <f t="shared" si="28"/>
        <v>2043</v>
      </c>
      <c r="D2069">
        <v>344061.41345898435</v>
      </c>
    </row>
    <row r="2070" spans="1:4" x14ac:dyDescent="0.25">
      <c r="A2070" t="s">
        <v>4</v>
      </c>
      <c r="B2070" t="s">
        <v>38</v>
      </c>
      <c r="C2070">
        <f t="shared" si="28"/>
        <v>2043</v>
      </c>
      <c r="D2070">
        <v>43965.632479550775</v>
      </c>
    </row>
    <row r="2071" spans="1:4" x14ac:dyDescent="0.25">
      <c r="A2071" t="s">
        <v>2</v>
      </c>
      <c r="B2071" t="s">
        <v>38</v>
      </c>
      <c r="C2071">
        <f t="shared" si="28"/>
        <v>2043</v>
      </c>
      <c r="D2071">
        <v>11440.784632234552</v>
      </c>
    </row>
    <row r="2072" spans="1:4" x14ac:dyDescent="0.25">
      <c r="A2072" t="s">
        <v>1</v>
      </c>
      <c r="B2072" t="s">
        <v>38</v>
      </c>
      <c r="C2072">
        <f t="shared" si="28"/>
        <v>2043</v>
      </c>
      <c r="D2072">
        <v>91746.805933838667</v>
      </c>
    </row>
    <row r="2073" spans="1:4" x14ac:dyDescent="0.25">
      <c r="A2073" t="s">
        <v>3</v>
      </c>
      <c r="B2073" t="s">
        <v>38</v>
      </c>
      <c r="C2073">
        <f t="shared" si="28"/>
        <v>2043</v>
      </c>
      <c r="D2073">
        <v>52599.962369872272</v>
      </c>
    </row>
    <row r="2074" spans="1:4" x14ac:dyDescent="0.25">
      <c r="A2074" t="s">
        <v>5</v>
      </c>
      <c r="B2074" t="s">
        <v>38</v>
      </c>
      <c r="C2074">
        <f t="shared" si="28"/>
        <v>2043</v>
      </c>
      <c r="D2074">
        <v>8544.151823007116</v>
      </c>
    </row>
    <row r="2075" spans="1:4" x14ac:dyDescent="0.25">
      <c r="A2075" t="s">
        <v>6</v>
      </c>
      <c r="B2075" t="s">
        <v>38</v>
      </c>
      <c r="C2075">
        <f t="shared" si="28"/>
        <v>2043</v>
      </c>
      <c r="D2075">
        <v>1381.8081302672601</v>
      </c>
    </row>
    <row r="2076" spans="1:4" x14ac:dyDescent="0.25">
      <c r="A2076" t="s">
        <v>9</v>
      </c>
      <c r="B2076" t="s">
        <v>38</v>
      </c>
      <c r="C2076">
        <f t="shared" si="28"/>
        <v>2043</v>
      </c>
      <c r="D2076">
        <v>3888.7022163540182</v>
      </c>
    </row>
    <row r="2077" spans="1:4" x14ac:dyDescent="0.25">
      <c r="A2077" t="s">
        <v>8</v>
      </c>
      <c r="B2077" t="s">
        <v>38</v>
      </c>
      <c r="C2077">
        <f t="shared" si="28"/>
        <v>2043</v>
      </c>
      <c r="D2077">
        <v>83428.172039555633</v>
      </c>
    </row>
    <row r="2078" spans="1:4" x14ac:dyDescent="0.25">
      <c r="A2078" t="s">
        <v>10</v>
      </c>
      <c r="B2078" t="s">
        <v>38</v>
      </c>
      <c r="C2078">
        <f t="shared" si="28"/>
        <v>2043</v>
      </c>
      <c r="D2078">
        <v>49894.834225656901</v>
      </c>
    </row>
    <row r="2079" spans="1:4" x14ac:dyDescent="0.25">
      <c r="A2079" t="s">
        <v>11</v>
      </c>
      <c r="B2079" t="s">
        <v>38</v>
      </c>
      <c r="C2079">
        <f t="shared" si="28"/>
        <v>2043</v>
      </c>
      <c r="D2079">
        <v>10826.896435930783</v>
      </c>
    </row>
    <row r="2080" spans="1:4" x14ac:dyDescent="0.25">
      <c r="A2080" t="s">
        <v>12</v>
      </c>
      <c r="B2080" t="s">
        <v>38</v>
      </c>
      <c r="C2080">
        <f t="shared" si="28"/>
        <v>2043</v>
      </c>
      <c r="D2080">
        <v>13935.750997138628</v>
      </c>
    </row>
    <row r="2081" spans="1:4" x14ac:dyDescent="0.25">
      <c r="A2081" t="s">
        <v>13</v>
      </c>
      <c r="B2081" t="s">
        <v>38</v>
      </c>
      <c r="C2081">
        <f t="shared" si="28"/>
        <v>2043</v>
      </c>
      <c r="D2081">
        <v>65592.678458078881</v>
      </c>
    </row>
    <row r="2082" spans="1:4" x14ac:dyDescent="0.25">
      <c r="A2082" t="s">
        <v>15</v>
      </c>
      <c r="B2082" t="s">
        <v>38</v>
      </c>
      <c r="C2082">
        <f t="shared" si="28"/>
        <v>2043</v>
      </c>
      <c r="D2082">
        <v>53620.594026861327</v>
      </c>
    </row>
    <row r="2083" spans="1:4" x14ac:dyDescent="0.25">
      <c r="A2083" t="s">
        <v>16</v>
      </c>
      <c r="B2083" t="s">
        <v>38</v>
      </c>
      <c r="C2083">
        <f t="shared" si="28"/>
        <v>2043</v>
      </c>
      <c r="D2083">
        <v>41371.5276412979</v>
      </c>
    </row>
    <row r="2084" spans="1:4" x14ac:dyDescent="0.25">
      <c r="A2084" t="s">
        <v>19</v>
      </c>
      <c r="B2084" t="s">
        <v>38</v>
      </c>
      <c r="C2084">
        <f t="shared" si="28"/>
        <v>2043</v>
      </c>
      <c r="D2084">
        <v>30040.765129552703</v>
      </c>
    </row>
    <row r="2085" spans="1:4" x14ac:dyDescent="0.25">
      <c r="A2085" t="s">
        <v>20</v>
      </c>
      <c r="B2085" t="s">
        <v>38</v>
      </c>
      <c r="C2085">
        <f t="shared" si="28"/>
        <v>2043</v>
      </c>
      <c r="D2085">
        <v>3549.6612674418493</v>
      </c>
    </row>
    <row r="2086" spans="1:4" x14ac:dyDescent="0.25">
      <c r="A2086" t="s">
        <v>22</v>
      </c>
      <c r="B2086" t="s">
        <v>38</v>
      </c>
      <c r="C2086">
        <f t="shared" si="28"/>
        <v>2043</v>
      </c>
      <c r="D2086">
        <v>18337.490156988202</v>
      </c>
    </row>
    <row r="2087" spans="1:4" x14ac:dyDescent="0.25">
      <c r="A2087" t="s">
        <v>21</v>
      </c>
      <c r="B2087" t="s">
        <v>38</v>
      </c>
      <c r="C2087">
        <f t="shared" si="28"/>
        <v>2043</v>
      </c>
      <c r="D2087">
        <v>11989.129162122994</v>
      </c>
    </row>
    <row r="2088" spans="1:4" x14ac:dyDescent="0.25">
      <c r="A2088" t="s">
        <v>17</v>
      </c>
      <c r="B2088" t="s">
        <v>38</v>
      </c>
      <c r="C2088">
        <f t="shared" si="28"/>
        <v>2043</v>
      </c>
      <c r="D2088">
        <v>78488.81074976016</v>
      </c>
    </row>
    <row r="2089" spans="1:4" x14ac:dyDescent="0.25">
      <c r="A2089" t="s">
        <v>24</v>
      </c>
      <c r="B2089" t="s">
        <v>38</v>
      </c>
      <c r="C2089">
        <f t="shared" si="28"/>
        <v>2043</v>
      </c>
      <c r="D2089">
        <v>9907.8900277147222</v>
      </c>
    </row>
    <row r="2090" spans="1:4" x14ac:dyDescent="0.25">
      <c r="A2090" t="s">
        <v>23</v>
      </c>
      <c r="B2090" t="s">
        <v>38</v>
      </c>
      <c r="C2090">
        <f t="shared" si="28"/>
        <v>2043</v>
      </c>
      <c r="D2090">
        <v>13100.459580749526</v>
      </c>
    </row>
    <row r="2091" spans="1:4" x14ac:dyDescent="0.25">
      <c r="A2091" t="s">
        <v>14</v>
      </c>
      <c r="B2091" t="s">
        <v>38</v>
      </c>
      <c r="C2091">
        <f t="shared" si="28"/>
        <v>2043</v>
      </c>
      <c r="D2091">
        <v>7515.6743768670694</v>
      </c>
    </row>
    <row r="2092" spans="1:4" x14ac:dyDescent="0.25">
      <c r="A2092" t="s">
        <v>39</v>
      </c>
      <c r="B2092" t="s">
        <v>38</v>
      </c>
      <c r="C2092">
        <f t="shared" si="28"/>
        <v>2044</v>
      </c>
      <c r="D2092">
        <v>12253.549532693303</v>
      </c>
    </row>
    <row r="2093" spans="1:4" x14ac:dyDescent="0.25">
      <c r="A2093" t="s">
        <v>40</v>
      </c>
      <c r="B2093" t="s">
        <v>38</v>
      </c>
      <c r="C2093">
        <f t="shared" ref="C2093:C2156" si="29">C2045+1</f>
        <v>2044</v>
      </c>
      <c r="D2093">
        <v>20373.04627568748</v>
      </c>
    </row>
    <row r="2094" spans="1:4" x14ac:dyDescent="0.25">
      <c r="A2094" t="s">
        <v>41</v>
      </c>
      <c r="B2094" t="s">
        <v>38</v>
      </c>
      <c r="C2094">
        <f t="shared" si="29"/>
        <v>2044</v>
      </c>
      <c r="D2094">
        <v>30653.753650307492</v>
      </c>
    </row>
    <row r="2095" spans="1:4" x14ac:dyDescent="0.25">
      <c r="A2095" t="s">
        <v>42</v>
      </c>
      <c r="B2095" t="s">
        <v>38</v>
      </c>
      <c r="C2095">
        <f t="shared" si="29"/>
        <v>2044</v>
      </c>
      <c r="D2095">
        <v>2108.8785053842194</v>
      </c>
    </row>
    <row r="2096" spans="1:4" x14ac:dyDescent="0.25">
      <c r="A2096" s="1" t="s">
        <v>43</v>
      </c>
      <c r="B2096" t="s">
        <v>38</v>
      </c>
      <c r="C2096">
        <f t="shared" si="29"/>
        <v>2044</v>
      </c>
      <c r="D2096">
        <v>58312.514938085609</v>
      </c>
    </row>
    <row r="2097" spans="1:4" x14ac:dyDescent="0.25">
      <c r="A2097" t="s">
        <v>44</v>
      </c>
      <c r="B2097" t="s">
        <v>38</v>
      </c>
      <c r="C2097">
        <f t="shared" si="29"/>
        <v>2044</v>
      </c>
      <c r="D2097">
        <v>11638.090060017807</v>
      </c>
    </row>
    <row r="2098" spans="1:4" x14ac:dyDescent="0.25">
      <c r="A2098" t="s">
        <v>45</v>
      </c>
      <c r="B2098" t="s">
        <v>38</v>
      </c>
      <c r="C2098">
        <f t="shared" si="29"/>
        <v>2044</v>
      </c>
      <c r="D2098">
        <v>1725.0849890333097</v>
      </c>
    </row>
    <row r="2099" spans="1:4" x14ac:dyDescent="0.25">
      <c r="A2099" t="s">
        <v>46</v>
      </c>
      <c r="B2099" t="s">
        <v>38</v>
      </c>
      <c r="C2099">
        <f t="shared" si="29"/>
        <v>2044</v>
      </c>
      <c r="D2099">
        <v>4347.1189074572249</v>
      </c>
    </row>
    <row r="2100" spans="1:4" x14ac:dyDescent="0.25">
      <c r="A2100" s="1" t="s">
        <v>47</v>
      </c>
      <c r="B2100" t="s">
        <v>38</v>
      </c>
      <c r="C2100">
        <f t="shared" si="29"/>
        <v>2044</v>
      </c>
      <c r="D2100">
        <v>53666.351648681164</v>
      </c>
    </row>
    <row r="2101" spans="1:4" x14ac:dyDescent="0.25">
      <c r="A2101" t="s">
        <v>48</v>
      </c>
      <c r="B2101" t="s">
        <v>38</v>
      </c>
      <c r="C2101">
        <f t="shared" si="29"/>
        <v>2044</v>
      </c>
      <c r="D2101">
        <v>24001.833141075265</v>
      </c>
    </row>
    <row r="2102" spans="1:4" x14ac:dyDescent="0.25">
      <c r="A2102" t="s">
        <v>49</v>
      </c>
      <c r="B2102" t="s">
        <v>38</v>
      </c>
      <c r="C2102">
        <f t="shared" si="29"/>
        <v>2044</v>
      </c>
      <c r="D2102">
        <v>388699.62875302421</v>
      </c>
    </row>
    <row r="2103" spans="1:4" x14ac:dyDescent="0.25">
      <c r="A2103" t="s">
        <v>50</v>
      </c>
      <c r="B2103" t="s">
        <v>38</v>
      </c>
      <c r="C2103">
        <f t="shared" si="29"/>
        <v>2044</v>
      </c>
      <c r="D2103">
        <v>20111.849253861616</v>
      </c>
    </row>
    <row r="2104" spans="1:4" x14ac:dyDescent="0.25">
      <c r="A2104" t="s">
        <v>51</v>
      </c>
      <c r="B2104" t="s">
        <v>38</v>
      </c>
      <c r="C2104">
        <f t="shared" si="29"/>
        <v>2044</v>
      </c>
      <c r="D2104">
        <v>6210.9513546426342</v>
      </c>
    </row>
    <row r="2105" spans="1:4" x14ac:dyDescent="0.25">
      <c r="A2105" t="s">
        <v>52</v>
      </c>
      <c r="B2105" t="s">
        <v>38</v>
      </c>
      <c r="C2105">
        <f t="shared" si="29"/>
        <v>2044</v>
      </c>
      <c r="D2105">
        <v>7281.748091536565</v>
      </c>
    </row>
    <row r="2106" spans="1:4" x14ac:dyDescent="0.25">
      <c r="A2106" t="s">
        <v>18</v>
      </c>
      <c r="B2106" t="s">
        <v>38</v>
      </c>
      <c r="C2106">
        <f t="shared" si="29"/>
        <v>2044</v>
      </c>
      <c r="D2106">
        <v>85802.57378843562</v>
      </c>
    </row>
    <row r="2107" spans="1:4" x14ac:dyDescent="0.25">
      <c r="A2107" s="1" t="s">
        <v>53</v>
      </c>
      <c r="B2107" t="s">
        <v>38</v>
      </c>
      <c r="C2107">
        <f t="shared" si="29"/>
        <v>2044</v>
      </c>
      <c r="D2107">
        <v>19965.215724869257</v>
      </c>
    </row>
    <row r="2108" spans="1:4" x14ac:dyDescent="0.25">
      <c r="A2108" s="1" t="s">
        <v>54</v>
      </c>
      <c r="B2108" t="s">
        <v>38</v>
      </c>
      <c r="C2108">
        <f t="shared" si="29"/>
        <v>2044</v>
      </c>
      <c r="D2108">
        <v>5484.6685710179136</v>
      </c>
    </row>
    <row r="2109" spans="1:4" x14ac:dyDescent="0.25">
      <c r="A2109" t="s">
        <v>55</v>
      </c>
      <c r="B2109" t="s">
        <v>38</v>
      </c>
      <c r="C2109">
        <f t="shared" si="29"/>
        <v>2044</v>
      </c>
      <c r="D2109">
        <v>16597.173363558344</v>
      </c>
    </row>
    <row r="2110" spans="1:4" x14ac:dyDescent="0.25">
      <c r="A2110" s="1" t="s">
        <v>56</v>
      </c>
      <c r="B2110" t="s">
        <v>38</v>
      </c>
      <c r="C2110">
        <f t="shared" si="29"/>
        <v>2044</v>
      </c>
      <c r="D2110">
        <v>87085.215923845637</v>
      </c>
    </row>
    <row r="2111" spans="1:4" x14ac:dyDescent="0.25">
      <c r="A2111" s="1" t="s">
        <v>57</v>
      </c>
      <c r="B2111" t="s">
        <v>38</v>
      </c>
      <c r="C2111">
        <f t="shared" si="29"/>
        <v>2044</v>
      </c>
      <c r="D2111">
        <v>22890.71460048778</v>
      </c>
    </row>
    <row r="2112" spans="1:4" x14ac:dyDescent="0.25">
      <c r="A2112" t="s">
        <v>58</v>
      </c>
      <c r="B2112" t="s">
        <v>38</v>
      </c>
      <c r="C2112">
        <f t="shared" si="29"/>
        <v>2044</v>
      </c>
      <c r="D2112">
        <v>287556.91989843751</v>
      </c>
    </row>
    <row r="2113" spans="1:4" x14ac:dyDescent="0.25">
      <c r="A2113" s="1" t="s">
        <v>59</v>
      </c>
      <c r="B2113" t="s">
        <v>38</v>
      </c>
      <c r="C2113">
        <f t="shared" si="29"/>
        <v>2044</v>
      </c>
      <c r="D2113">
        <v>7049.9167337810377</v>
      </c>
    </row>
    <row r="2114" spans="1:4" x14ac:dyDescent="0.25">
      <c r="A2114" s="1" t="s">
        <v>60</v>
      </c>
      <c r="B2114" t="s">
        <v>38</v>
      </c>
      <c r="C2114">
        <f t="shared" si="29"/>
        <v>2044</v>
      </c>
      <c r="D2114">
        <v>79320.715034831228</v>
      </c>
    </row>
    <row r="2115" spans="1:4" x14ac:dyDescent="0.25">
      <c r="A2115" s="1" t="s">
        <v>61</v>
      </c>
      <c r="B2115" t="s">
        <v>38</v>
      </c>
      <c r="C2115">
        <f t="shared" si="29"/>
        <v>2044</v>
      </c>
      <c r="D2115">
        <v>43196.445961984493</v>
      </c>
    </row>
    <row r="2116" spans="1:4" x14ac:dyDescent="0.25">
      <c r="A2116" t="s">
        <v>0</v>
      </c>
      <c r="B2116" t="s">
        <v>38</v>
      </c>
      <c r="C2116">
        <f t="shared" si="29"/>
        <v>2044</v>
      </c>
      <c r="D2116">
        <v>76610.537210566385</v>
      </c>
    </row>
    <row r="2117" spans="1:4" x14ac:dyDescent="0.25">
      <c r="A2117" t="s">
        <v>7</v>
      </c>
      <c r="B2117" t="s">
        <v>38</v>
      </c>
      <c r="C2117">
        <f t="shared" si="29"/>
        <v>2044</v>
      </c>
      <c r="D2117">
        <v>358079.80886328121</v>
      </c>
    </row>
    <row r="2118" spans="1:4" x14ac:dyDescent="0.25">
      <c r="A2118" t="s">
        <v>4</v>
      </c>
      <c r="B2118" t="s">
        <v>38</v>
      </c>
      <c r="C2118">
        <f t="shared" si="29"/>
        <v>2044</v>
      </c>
      <c r="D2118">
        <v>44993.490107792968</v>
      </c>
    </row>
    <row r="2119" spans="1:4" x14ac:dyDescent="0.25">
      <c r="A2119" t="s">
        <v>2</v>
      </c>
      <c r="B2119" t="s">
        <v>38</v>
      </c>
      <c r="C2119">
        <f t="shared" si="29"/>
        <v>2044</v>
      </c>
      <c r="D2119">
        <v>12364.198882180797</v>
      </c>
    </row>
    <row r="2120" spans="1:4" x14ac:dyDescent="0.25">
      <c r="A2120" t="s">
        <v>1</v>
      </c>
      <c r="B2120" t="s">
        <v>38</v>
      </c>
      <c r="C2120">
        <f t="shared" si="29"/>
        <v>2044</v>
      </c>
      <c r="D2120">
        <v>94924.090865838269</v>
      </c>
    </row>
    <row r="2121" spans="1:4" x14ac:dyDescent="0.25">
      <c r="A2121" t="s">
        <v>3</v>
      </c>
      <c r="B2121" t="s">
        <v>38</v>
      </c>
      <c r="C2121">
        <f t="shared" si="29"/>
        <v>2044</v>
      </c>
      <c r="D2121">
        <v>54421.552409552351</v>
      </c>
    </row>
    <row r="2122" spans="1:4" x14ac:dyDescent="0.25">
      <c r="A2122" t="s">
        <v>5</v>
      </c>
      <c r="B2122" t="s">
        <v>38</v>
      </c>
      <c r="C2122">
        <f t="shared" si="29"/>
        <v>2044</v>
      </c>
      <c r="D2122">
        <v>9093.0131874485214</v>
      </c>
    </row>
    <row r="2123" spans="1:4" x14ac:dyDescent="0.25">
      <c r="A2123" t="s">
        <v>6</v>
      </c>
      <c r="B2123" t="s">
        <v>38</v>
      </c>
      <c r="C2123">
        <f t="shared" si="29"/>
        <v>2044</v>
      </c>
      <c r="D2123">
        <v>1460.6262094999711</v>
      </c>
    </row>
    <row r="2124" spans="1:4" x14ac:dyDescent="0.25">
      <c r="A2124" t="s">
        <v>9</v>
      </c>
      <c r="B2124" t="s">
        <v>38</v>
      </c>
      <c r="C2124">
        <f t="shared" si="29"/>
        <v>2044</v>
      </c>
      <c r="D2124">
        <v>4118.4003149019582</v>
      </c>
    </row>
    <row r="2125" spans="1:4" x14ac:dyDescent="0.25">
      <c r="A2125" t="s">
        <v>8</v>
      </c>
      <c r="B2125" t="s">
        <v>38</v>
      </c>
      <c r="C2125">
        <f t="shared" si="29"/>
        <v>2044</v>
      </c>
      <c r="D2125">
        <v>88430.32711542974</v>
      </c>
    </row>
    <row r="2126" spans="1:4" x14ac:dyDescent="0.25">
      <c r="A2126" t="s">
        <v>10</v>
      </c>
      <c r="B2126" t="s">
        <v>38</v>
      </c>
      <c r="C2126">
        <f t="shared" si="29"/>
        <v>2044</v>
      </c>
      <c r="D2126">
        <v>52827.302026696088</v>
      </c>
    </row>
    <row r="2127" spans="1:4" x14ac:dyDescent="0.25">
      <c r="A2127" t="s">
        <v>11</v>
      </c>
      <c r="B2127" t="s">
        <v>38</v>
      </c>
      <c r="C2127">
        <f t="shared" si="29"/>
        <v>2044</v>
      </c>
      <c r="D2127">
        <v>11464.628729564849</v>
      </c>
    </row>
    <row r="2128" spans="1:4" x14ac:dyDescent="0.25">
      <c r="A2128" t="s">
        <v>12</v>
      </c>
      <c r="B2128" t="s">
        <v>38</v>
      </c>
      <c r="C2128">
        <f t="shared" si="29"/>
        <v>2044</v>
      </c>
      <c r="D2128">
        <v>14849.693940646854</v>
      </c>
    </row>
    <row r="2129" spans="1:4" x14ac:dyDescent="0.25">
      <c r="A2129" t="s">
        <v>13</v>
      </c>
      <c r="B2129" t="s">
        <v>38</v>
      </c>
      <c r="C2129">
        <f t="shared" si="29"/>
        <v>2044</v>
      </c>
      <c r="D2129">
        <v>69620.981541664005</v>
      </c>
    </row>
    <row r="2130" spans="1:4" x14ac:dyDescent="0.25">
      <c r="A2130" t="s">
        <v>15</v>
      </c>
      <c r="B2130" t="s">
        <v>38</v>
      </c>
      <c r="C2130">
        <f t="shared" si="29"/>
        <v>2044</v>
      </c>
      <c r="D2130">
        <v>57059.903608581124</v>
      </c>
    </row>
    <row r="2131" spans="1:4" x14ac:dyDescent="0.25">
      <c r="A2131" t="s">
        <v>16</v>
      </c>
      <c r="B2131" t="s">
        <v>38</v>
      </c>
      <c r="C2131">
        <f t="shared" si="29"/>
        <v>2044</v>
      </c>
      <c r="D2131">
        <v>44125.687574255448</v>
      </c>
    </row>
    <row r="2132" spans="1:4" x14ac:dyDescent="0.25">
      <c r="A2132" t="s">
        <v>19</v>
      </c>
      <c r="B2132" t="s">
        <v>38</v>
      </c>
      <c r="C2132">
        <f t="shared" si="29"/>
        <v>2044</v>
      </c>
      <c r="D2132">
        <v>31866.320106781139</v>
      </c>
    </row>
    <row r="2133" spans="1:4" x14ac:dyDescent="0.25">
      <c r="A2133" t="s">
        <v>20</v>
      </c>
      <c r="B2133" t="s">
        <v>38</v>
      </c>
      <c r="C2133">
        <f t="shared" si="29"/>
        <v>2044</v>
      </c>
      <c r="D2133">
        <v>3756.9031448721294</v>
      </c>
    </row>
    <row r="2134" spans="1:4" x14ac:dyDescent="0.25">
      <c r="A2134" t="s">
        <v>22</v>
      </c>
      <c r="B2134" t="s">
        <v>38</v>
      </c>
      <c r="C2134">
        <f t="shared" si="29"/>
        <v>2044</v>
      </c>
      <c r="D2134">
        <v>19528.420762770817</v>
      </c>
    </row>
    <row r="2135" spans="1:4" x14ac:dyDescent="0.25">
      <c r="A2135" t="s">
        <v>21</v>
      </c>
      <c r="B2135" t="s">
        <v>38</v>
      </c>
      <c r="C2135">
        <f t="shared" si="29"/>
        <v>2044</v>
      </c>
      <c r="D2135">
        <v>12739.423882954323</v>
      </c>
    </row>
    <row r="2136" spans="1:4" x14ac:dyDescent="0.25">
      <c r="A2136" t="s">
        <v>17</v>
      </c>
      <c r="B2136" t="s">
        <v>38</v>
      </c>
      <c r="C2136">
        <f t="shared" si="29"/>
        <v>2044</v>
      </c>
      <c r="D2136">
        <v>83734.113320898046</v>
      </c>
    </row>
    <row r="2137" spans="1:4" x14ac:dyDescent="0.25">
      <c r="A2137" t="s">
        <v>24</v>
      </c>
      <c r="B2137" t="s">
        <v>38</v>
      </c>
      <c r="C2137">
        <f t="shared" si="29"/>
        <v>2044</v>
      </c>
      <c r="D2137">
        <v>10530.011293636157</v>
      </c>
    </row>
    <row r="2138" spans="1:4" x14ac:dyDescent="0.25">
      <c r="A2138" t="s">
        <v>23</v>
      </c>
      <c r="B2138" t="s">
        <v>38</v>
      </c>
      <c r="C2138">
        <f t="shared" si="29"/>
        <v>2044</v>
      </c>
      <c r="D2138">
        <v>13915.986905218564</v>
      </c>
    </row>
    <row r="2139" spans="1:4" x14ac:dyDescent="0.25">
      <c r="A2139" t="s">
        <v>14</v>
      </c>
      <c r="B2139" t="s">
        <v>38</v>
      </c>
      <c r="C2139">
        <f t="shared" si="29"/>
        <v>2044</v>
      </c>
      <c r="D2139">
        <v>7956.2542143782839</v>
      </c>
    </row>
    <row r="2140" spans="1:4" x14ac:dyDescent="0.25">
      <c r="A2140" t="s">
        <v>39</v>
      </c>
      <c r="B2140" t="s">
        <v>38</v>
      </c>
      <c r="C2140">
        <f t="shared" si="29"/>
        <v>2045</v>
      </c>
      <c r="D2140">
        <v>13000.704509946368</v>
      </c>
    </row>
    <row r="2141" spans="1:4" x14ac:dyDescent="0.25">
      <c r="A2141" t="s">
        <v>40</v>
      </c>
      <c r="B2141" t="s">
        <v>38</v>
      </c>
      <c r="C2141">
        <f t="shared" si="29"/>
        <v>2045</v>
      </c>
      <c r="D2141">
        <v>21654.615242190226</v>
      </c>
    </row>
    <row r="2142" spans="1:4" x14ac:dyDescent="0.25">
      <c r="A2142" t="s">
        <v>41</v>
      </c>
      <c r="B2142" t="s">
        <v>38</v>
      </c>
      <c r="C2142">
        <f t="shared" si="29"/>
        <v>2045</v>
      </c>
      <c r="D2142">
        <v>32494.779595165768</v>
      </c>
    </row>
    <row r="2143" spans="1:4" x14ac:dyDescent="0.25">
      <c r="A2143" t="s">
        <v>42</v>
      </c>
      <c r="B2143" t="s">
        <v>38</v>
      </c>
      <c r="C2143">
        <f t="shared" si="29"/>
        <v>2045</v>
      </c>
      <c r="D2143">
        <v>2244.6473126017586</v>
      </c>
    </row>
    <row r="2144" spans="1:4" x14ac:dyDescent="0.25">
      <c r="A2144" s="1" t="s">
        <v>43</v>
      </c>
      <c r="B2144" t="s">
        <v>38</v>
      </c>
      <c r="C2144">
        <f t="shared" si="29"/>
        <v>2045</v>
      </c>
      <c r="D2144">
        <v>61769.438035767977</v>
      </c>
    </row>
    <row r="2145" spans="1:4" x14ac:dyDescent="0.25">
      <c r="A2145" t="s">
        <v>44</v>
      </c>
      <c r="B2145" t="s">
        <v>38</v>
      </c>
      <c r="C2145">
        <f t="shared" si="29"/>
        <v>2045</v>
      </c>
      <c r="D2145">
        <v>12349.441250665353</v>
      </c>
    </row>
    <row r="2146" spans="1:4" x14ac:dyDescent="0.25">
      <c r="A2146" t="s">
        <v>45</v>
      </c>
      <c r="B2146" t="s">
        <v>38</v>
      </c>
      <c r="C2146">
        <f t="shared" si="29"/>
        <v>2045</v>
      </c>
      <c r="D2146">
        <v>1827.9916049296692</v>
      </c>
    </row>
    <row r="2147" spans="1:4" x14ac:dyDescent="0.25">
      <c r="A2147" t="s">
        <v>46</v>
      </c>
      <c r="B2147" t="s">
        <v>38</v>
      </c>
      <c r="C2147">
        <f t="shared" si="29"/>
        <v>2045</v>
      </c>
      <c r="D2147">
        <v>4610.3133454586978</v>
      </c>
    </row>
    <row r="2148" spans="1:4" x14ac:dyDescent="0.25">
      <c r="A2148" s="1" t="s">
        <v>47</v>
      </c>
      <c r="B2148" t="s">
        <v>38</v>
      </c>
      <c r="C2148">
        <f t="shared" si="29"/>
        <v>2045</v>
      </c>
      <c r="D2148">
        <v>57195.924548372052</v>
      </c>
    </row>
    <row r="2149" spans="1:4" x14ac:dyDescent="0.25">
      <c r="A2149" t="s">
        <v>48</v>
      </c>
      <c r="B2149" t="s">
        <v>38</v>
      </c>
      <c r="C2149">
        <f t="shared" si="29"/>
        <v>2045</v>
      </c>
      <c r="D2149">
        <v>25747.408396682546</v>
      </c>
    </row>
    <row r="2150" spans="1:4" x14ac:dyDescent="0.25">
      <c r="A2150" t="s">
        <v>49</v>
      </c>
      <c r="B2150" t="s">
        <v>38</v>
      </c>
      <c r="C2150">
        <f t="shared" si="29"/>
        <v>2045</v>
      </c>
      <c r="D2150">
        <v>412803.82741148747</v>
      </c>
    </row>
    <row r="2151" spans="1:4" x14ac:dyDescent="0.25">
      <c r="A2151" t="s">
        <v>50</v>
      </c>
      <c r="B2151" t="s">
        <v>38</v>
      </c>
      <c r="C2151">
        <f t="shared" si="29"/>
        <v>2045</v>
      </c>
      <c r="D2151">
        <v>21376.481959836652</v>
      </c>
    </row>
    <row r="2152" spans="1:4" x14ac:dyDescent="0.25">
      <c r="A2152" t="s">
        <v>51</v>
      </c>
      <c r="B2152" t="s">
        <v>38</v>
      </c>
      <c r="C2152">
        <f t="shared" si="29"/>
        <v>2045</v>
      </c>
      <c r="D2152">
        <v>6569.5696643734991</v>
      </c>
    </row>
    <row r="2153" spans="1:4" x14ac:dyDescent="0.25">
      <c r="A2153" t="s">
        <v>52</v>
      </c>
      <c r="B2153" t="s">
        <v>38</v>
      </c>
      <c r="C2153">
        <f t="shared" si="29"/>
        <v>2045</v>
      </c>
      <c r="D2153">
        <v>7706.2824164373505</v>
      </c>
    </row>
    <row r="2154" spans="1:4" x14ac:dyDescent="0.25">
      <c r="A2154" t="s">
        <v>18</v>
      </c>
      <c r="B2154" t="s">
        <v>38</v>
      </c>
      <c r="C2154">
        <f t="shared" si="29"/>
        <v>2045</v>
      </c>
      <c r="D2154">
        <v>91316.694697359606</v>
      </c>
    </row>
    <row r="2155" spans="1:4" x14ac:dyDescent="0.25">
      <c r="A2155" s="1" t="s">
        <v>53</v>
      </c>
      <c r="B2155" t="s">
        <v>38</v>
      </c>
      <c r="C2155">
        <f t="shared" si="29"/>
        <v>2045</v>
      </c>
      <c r="D2155">
        <v>21160.910389025688</v>
      </c>
    </row>
    <row r="2156" spans="1:4" x14ac:dyDescent="0.25">
      <c r="A2156" s="1" t="s">
        <v>54</v>
      </c>
      <c r="B2156" t="s">
        <v>38</v>
      </c>
      <c r="C2156">
        <f t="shared" si="29"/>
        <v>2045</v>
      </c>
      <c r="D2156">
        <v>5790.9284292127359</v>
      </c>
    </row>
    <row r="2157" spans="1:4" x14ac:dyDescent="0.25">
      <c r="A2157" t="s">
        <v>55</v>
      </c>
      <c r="B2157" t="s">
        <v>38</v>
      </c>
      <c r="C2157">
        <f t="shared" ref="C2157:C2220" si="30">C2109+1</f>
        <v>2045</v>
      </c>
      <c r="D2157">
        <v>17620.249064058269</v>
      </c>
    </row>
    <row r="2158" spans="1:4" x14ac:dyDescent="0.25">
      <c r="A2158" s="1" t="s">
        <v>56</v>
      </c>
      <c r="B2158" t="s">
        <v>38</v>
      </c>
      <c r="C2158">
        <f t="shared" si="30"/>
        <v>2045</v>
      </c>
      <c r="D2158">
        <v>92637.15785200648</v>
      </c>
    </row>
    <row r="2159" spans="1:4" x14ac:dyDescent="0.25">
      <c r="A2159" s="1" t="s">
        <v>57</v>
      </c>
      <c r="B2159" t="s">
        <v>38</v>
      </c>
      <c r="C2159">
        <f t="shared" si="30"/>
        <v>2045</v>
      </c>
      <c r="D2159">
        <v>24322.228539915694</v>
      </c>
    </row>
    <row r="2160" spans="1:4" x14ac:dyDescent="0.25">
      <c r="A2160" t="s">
        <v>58</v>
      </c>
      <c r="B2160" t="s">
        <v>38</v>
      </c>
      <c r="C2160">
        <f t="shared" si="30"/>
        <v>2045</v>
      </c>
      <c r="D2160">
        <v>291499.68070312496</v>
      </c>
    </row>
    <row r="2161" spans="1:4" x14ac:dyDescent="0.25">
      <c r="A2161" s="1" t="s">
        <v>59</v>
      </c>
      <c r="B2161" t="s">
        <v>38</v>
      </c>
      <c r="C2161">
        <f t="shared" si="30"/>
        <v>2045</v>
      </c>
      <c r="D2161">
        <v>7466.3532673599266</v>
      </c>
    </row>
    <row r="2162" spans="1:4" x14ac:dyDescent="0.25">
      <c r="A2162" s="1" t="s">
        <v>60</v>
      </c>
      <c r="B2162" t="s">
        <v>38</v>
      </c>
      <c r="C2162">
        <f t="shared" si="30"/>
        <v>2045</v>
      </c>
      <c r="D2162">
        <v>84347.598968370818</v>
      </c>
    </row>
    <row r="2163" spans="1:4" x14ac:dyDescent="0.25">
      <c r="A2163" s="1" t="s">
        <v>61</v>
      </c>
      <c r="B2163" t="s">
        <v>38</v>
      </c>
      <c r="C2163">
        <f t="shared" si="30"/>
        <v>2045</v>
      </c>
      <c r="D2163">
        <v>45749.840184635512</v>
      </c>
    </row>
    <row r="2164" spans="1:4" x14ac:dyDescent="0.25">
      <c r="A2164" t="s">
        <v>0</v>
      </c>
      <c r="B2164" t="s">
        <v>38</v>
      </c>
      <c r="C2164">
        <f t="shared" si="30"/>
        <v>2045</v>
      </c>
      <c r="D2164">
        <v>78360.673172167939</v>
      </c>
    </row>
    <row r="2165" spans="1:4" x14ac:dyDescent="0.25">
      <c r="A2165" t="s">
        <v>7</v>
      </c>
      <c r="B2165" t="s">
        <v>38</v>
      </c>
      <c r="C2165">
        <f t="shared" si="30"/>
        <v>2045</v>
      </c>
      <c r="D2165">
        <v>372098.20426757808</v>
      </c>
    </row>
    <row r="2166" spans="1:4" x14ac:dyDescent="0.25">
      <c r="A2166" t="s">
        <v>4</v>
      </c>
      <c r="B2166" t="s">
        <v>38</v>
      </c>
      <c r="C2166">
        <f t="shared" si="30"/>
        <v>2045</v>
      </c>
      <c r="D2166">
        <v>46021.347736035154</v>
      </c>
    </row>
    <row r="2167" spans="1:4" x14ac:dyDescent="0.25">
      <c r="A2167" t="s">
        <v>2</v>
      </c>
      <c r="B2167" t="s">
        <v>38</v>
      </c>
      <c r="C2167">
        <f t="shared" si="30"/>
        <v>2045</v>
      </c>
      <c r="D2167">
        <v>13325.240458436221</v>
      </c>
    </row>
    <row r="2168" spans="1:4" x14ac:dyDescent="0.25">
      <c r="A2168" t="s">
        <v>1</v>
      </c>
      <c r="B2168" t="s">
        <v>38</v>
      </c>
      <c r="C2168">
        <f t="shared" si="30"/>
        <v>2045</v>
      </c>
      <c r="D2168">
        <v>98101.375797837871</v>
      </c>
    </row>
    <row r="2169" spans="1:4" x14ac:dyDescent="0.25">
      <c r="A2169" t="s">
        <v>3</v>
      </c>
      <c r="B2169" t="s">
        <v>38</v>
      </c>
      <c r="C2169">
        <f t="shared" si="30"/>
        <v>2045</v>
      </c>
      <c r="D2169">
        <v>56243.142449232429</v>
      </c>
    </row>
    <row r="2170" spans="1:4" x14ac:dyDescent="0.25">
      <c r="A2170" t="s">
        <v>5</v>
      </c>
      <c r="B2170" t="s">
        <v>38</v>
      </c>
      <c r="C2170">
        <f t="shared" si="30"/>
        <v>2045</v>
      </c>
      <c r="D2170">
        <v>9677.1793143693722</v>
      </c>
    </row>
    <row r="2171" spans="1:4" x14ac:dyDescent="0.25">
      <c r="A2171" t="s">
        <v>6</v>
      </c>
      <c r="B2171" t="s">
        <v>38</v>
      </c>
      <c r="C2171">
        <f t="shared" si="30"/>
        <v>2045</v>
      </c>
      <c r="D2171">
        <v>1543.9681600478398</v>
      </c>
    </row>
    <row r="2172" spans="1:4" x14ac:dyDescent="0.25">
      <c r="A2172" t="s">
        <v>9</v>
      </c>
      <c r="B2172" t="s">
        <v>38</v>
      </c>
      <c r="C2172">
        <f t="shared" si="30"/>
        <v>2045</v>
      </c>
      <c r="D2172">
        <v>4361.3700730580977</v>
      </c>
    </row>
    <row r="2173" spans="1:4" x14ac:dyDescent="0.25">
      <c r="A2173" t="s">
        <v>8</v>
      </c>
      <c r="B2173" t="s">
        <v>38</v>
      </c>
      <c r="C2173">
        <f t="shared" si="30"/>
        <v>2045</v>
      </c>
      <c r="D2173">
        <v>93731.480486622837</v>
      </c>
    </row>
    <row r="2174" spans="1:4" x14ac:dyDescent="0.25">
      <c r="A2174" t="s">
        <v>10</v>
      </c>
      <c r="B2174" t="s">
        <v>38</v>
      </c>
      <c r="C2174">
        <f t="shared" si="30"/>
        <v>2045</v>
      </c>
      <c r="D2174">
        <v>55931.719308713218</v>
      </c>
    </row>
    <row r="2175" spans="1:4" x14ac:dyDescent="0.25">
      <c r="A2175" t="s">
        <v>11</v>
      </c>
      <c r="B2175" t="s">
        <v>38</v>
      </c>
      <c r="C2175">
        <f t="shared" si="30"/>
        <v>2045</v>
      </c>
      <c r="D2175">
        <v>12139.066106703393</v>
      </c>
    </row>
    <row r="2176" spans="1:4" x14ac:dyDescent="0.25">
      <c r="A2176" t="s">
        <v>12</v>
      </c>
      <c r="B2176" t="s">
        <v>38</v>
      </c>
      <c r="C2176">
        <f t="shared" si="30"/>
        <v>2045</v>
      </c>
      <c r="D2176">
        <v>15824.160121401674</v>
      </c>
    </row>
    <row r="2177" spans="1:4" x14ac:dyDescent="0.25">
      <c r="A2177" t="s">
        <v>13</v>
      </c>
      <c r="B2177" t="s">
        <v>38</v>
      </c>
      <c r="C2177">
        <f t="shared" si="30"/>
        <v>2045</v>
      </c>
      <c r="D2177">
        <v>73895.57402187305</v>
      </c>
    </row>
    <row r="2178" spans="1:4" x14ac:dyDescent="0.25">
      <c r="A2178" t="s">
        <v>15</v>
      </c>
      <c r="B2178" t="s">
        <v>38</v>
      </c>
      <c r="C2178">
        <f t="shared" si="30"/>
        <v>2045</v>
      </c>
      <c r="D2178">
        <v>60720.290243373558</v>
      </c>
    </row>
    <row r="2179" spans="1:4" x14ac:dyDescent="0.25">
      <c r="A2179" t="s">
        <v>16</v>
      </c>
      <c r="B2179" t="s">
        <v>38</v>
      </c>
      <c r="C2179">
        <f t="shared" si="30"/>
        <v>2045</v>
      </c>
      <c r="D2179">
        <v>47064.810105653043</v>
      </c>
    </row>
    <row r="2180" spans="1:4" x14ac:dyDescent="0.25">
      <c r="A2180" t="s">
        <v>19</v>
      </c>
      <c r="B2180" t="s">
        <v>38</v>
      </c>
      <c r="C2180">
        <f t="shared" si="30"/>
        <v>2045</v>
      </c>
      <c r="D2180">
        <v>33803.277418415135</v>
      </c>
    </row>
    <row r="2181" spans="1:4" x14ac:dyDescent="0.25">
      <c r="A2181" t="s">
        <v>20</v>
      </c>
      <c r="B2181" t="s">
        <v>38</v>
      </c>
      <c r="C2181">
        <f t="shared" si="30"/>
        <v>2045</v>
      </c>
      <c r="D2181">
        <v>3976.2303265057176</v>
      </c>
    </row>
    <row r="2182" spans="1:4" x14ac:dyDescent="0.25">
      <c r="A2182" t="s">
        <v>22</v>
      </c>
      <c r="B2182" t="s">
        <v>38</v>
      </c>
      <c r="C2182">
        <f t="shared" si="30"/>
        <v>2045</v>
      </c>
      <c r="D2182">
        <v>20796.555662308343</v>
      </c>
    </row>
    <row r="2183" spans="1:4" x14ac:dyDescent="0.25">
      <c r="A2183" t="s">
        <v>21</v>
      </c>
      <c r="B2183" t="s">
        <v>38</v>
      </c>
      <c r="C2183">
        <f t="shared" si="30"/>
        <v>2045</v>
      </c>
      <c r="D2183">
        <v>13536.288810621252</v>
      </c>
    </row>
    <row r="2184" spans="1:4" x14ac:dyDescent="0.25">
      <c r="A2184" t="s">
        <v>17</v>
      </c>
      <c r="B2184" t="s">
        <v>38</v>
      </c>
      <c r="C2184">
        <f t="shared" si="30"/>
        <v>2045</v>
      </c>
      <c r="D2184">
        <v>89330.078047679184</v>
      </c>
    </row>
    <row r="2185" spans="1:4" x14ac:dyDescent="0.25">
      <c r="A2185" t="s">
        <v>24</v>
      </c>
      <c r="B2185" t="s">
        <v>38</v>
      </c>
      <c r="C2185">
        <f t="shared" si="30"/>
        <v>2045</v>
      </c>
      <c r="D2185">
        <v>11190.819776448381</v>
      </c>
    </row>
    <row r="2186" spans="1:4" x14ac:dyDescent="0.25">
      <c r="A2186" t="s">
        <v>23</v>
      </c>
      <c r="B2186" t="s">
        <v>38</v>
      </c>
      <c r="C2186">
        <f t="shared" si="30"/>
        <v>2045</v>
      </c>
      <c r="D2186">
        <v>14781.929672529246</v>
      </c>
    </row>
    <row r="2187" spans="1:4" x14ac:dyDescent="0.25">
      <c r="A2187" t="s">
        <v>14</v>
      </c>
      <c r="B2187" t="s">
        <v>38</v>
      </c>
      <c r="C2187">
        <f t="shared" si="30"/>
        <v>2045</v>
      </c>
      <c r="D2187">
        <v>8422.7210486826662</v>
      </c>
    </row>
    <row r="2188" spans="1:4" x14ac:dyDescent="0.25">
      <c r="A2188" t="s">
        <v>39</v>
      </c>
      <c r="B2188" t="s">
        <v>38</v>
      </c>
      <c r="C2188">
        <f t="shared" si="30"/>
        <v>2046</v>
      </c>
      <c r="D2188">
        <v>13805.646724160903</v>
      </c>
    </row>
    <row r="2189" spans="1:4" x14ac:dyDescent="0.25">
      <c r="A2189" t="s">
        <v>40</v>
      </c>
      <c r="B2189" t="s">
        <v>38</v>
      </c>
      <c r="C2189">
        <f t="shared" si="30"/>
        <v>2046</v>
      </c>
      <c r="D2189">
        <v>23017.146029492738</v>
      </c>
    </row>
    <row r="2190" spans="1:4" x14ac:dyDescent="0.25">
      <c r="A2190" t="s">
        <v>41</v>
      </c>
      <c r="B2190" t="s">
        <v>38</v>
      </c>
      <c r="C2190">
        <f t="shared" si="30"/>
        <v>2046</v>
      </c>
      <c r="D2190">
        <v>34473.279962296481</v>
      </c>
    </row>
    <row r="2191" spans="1:4" x14ac:dyDescent="0.25">
      <c r="A2191" t="s">
        <v>42</v>
      </c>
      <c r="B2191" t="s">
        <v>38</v>
      </c>
      <c r="C2191">
        <f t="shared" si="30"/>
        <v>2046</v>
      </c>
      <c r="D2191">
        <v>2389.2711302655916</v>
      </c>
    </row>
    <row r="2192" spans="1:4" x14ac:dyDescent="0.25">
      <c r="A2192" s="1" t="s">
        <v>43</v>
      </c>
      <c r="B2192" t="s">
        <v>38</v>
      </c>
      <c r="C2192">
        <f t="shared" si="30"/>
        <v>2046</v>
      </c>
      <c r="D2192">
        <v>65430.637052998922</v>
      </c>
    </row>
    <row r="2193" spans="1:4" x14ac:dyDescent="0.25">
      <c r="A2193" t="s">
        <v>44</v>
      </c>
      <c r="B2193" t="s">
        <v>38</v>
      </c>
      <c r="C2193">
        <f t="shared" si="30"/>
        <v>2046</v>
      </c>
      <c r="D2193">
        <v>13123.455651983693</v>
      </c>
    </row>
    <row r="2194" spans="1:4" x14ac:dyDescent="0.25">
      <c r="A2194" t="s">
        <v>45</v>
      </c>
      <c r="B2194" t="s">
        <v>38</v>
      </c>
      <c r="C2194">
        <f t="shared" si="30"/>
        <v>2046</v>
      </c>
      <c r="D2194">
        <v>1937.1648112845576</v>
      </c>
    </row>
    <row r="2195" spans="1:4" x14ac:dyDescent="0.25">
      <c r="A2195" t="s">
        <v>46</v>
      </c>
      <c r="B2195" t="s">
        <v>38</v>
      </c>
      <c r="C2195">
        <f t="shared" si="30"/>
        <v>2046</v>
      </c>
      <c r="D2195">
        <v>4889.7512062629476</v>
      </c>
    </row>
    <row r="2196" spans="1:4" x14ac:dyDescent="0.25">
      <c r="A2196" s="1" t="s">
        <v>47</v>
      </c>
      <c r="B2196" t="s">
        <v>38</v>
      </c>
      <c r="C2196">
        <f t="shared" si="30"/>
        <v>2046</v>
      </c>
      <c r="D2196">
        <v>60963.266998973035</v>
      </c>
    </row>
    <row r="2197" spans="1:4" x14ac:dyDescent="0.25">
      <c r="A2197" t="s">
        <v>48</v>
      </c>
      <c r="B2197" t="s">
        <v>38</v>
      </c>
      <c r="C2197">
        <f t="shared" si="30"/>
        <v>2046</v>
      </c>
      <c r="D2197">
        <v>27622.140600880379</v>
      </c>
    </row>
    <row r="2198" spans="1:4" x14ac:dyDescent="0.25">
      <c r="A2198" t="s">
        <v>49</v>
      </c>
      <c r="B2198" t="s">
        <v>38</v>
      </c>
      <c r="C2198">
        <f t="shared" si="30"/>
        <v>2046</v>
      </c>
      <c r="D2198">
        <v>438330.60882092349</v>
      </c>
    </row>
    <row r="2199" spans="1:4" x14ac:dyDescent="0.25">
      <c r="A2199" t="s">
        <v>50</v>
      </c>
      <c r="B2199" t="s">
        <v>38</v>
      </c>
      <c r="C2199">
        <f t="shared" si="30"/>
        <v>2046</v>
      </c>
      <c r="D2199">
        <v>22704.742670074666</v>
      </c>
    </row>
    <row r="2200" spans="1:4" x14ac:dyDescent="0.25">
      <c r="A2200" t="s">
        <v>51</v>
      </c>
      <c r="B2200" t="s">
        <v>38</v>
      </c>
      <c r="C2200">
        <f t="shared" si="30"/>
        <v>2046</v>
      </c>
      <c r="D2200">
        <v>6949.323162585355</v>
      </c>
    </row>
    <row r="2201" spans="1:4" x14ac:dyDescent="0.25">
      <c r="A2201" t="s">
        <v>52</v>
      </c>
      <c r="B2201" t="s">
        <v>38</v>
      </c>
      <c r="C2201">
        <f t="shared" si="30"/>
        <v>2046</v>
      </c>
      <c r="D2201">
        <v>8179.8872784393807</v>
      </c>
    </row>
    <row r="2202" spans="1:4" x14ac:dyDescent="0.25">
      <c r="A2202" t="s">
        <v>18</v>
      </c>
      <c r="B2202" t="s">
        <v>38</v>
      </c>
      <c r="C2202">
        <f t="shared" si="30"/>
        <v>2046</v>
      </c>
      <c r="D2202">
        <v>97174.396073340584</v>
      </c>
    </row>
    <row r="2203" spans="1:4" x14ac:dyDescent="0.25">
      <c r="A2203" s="1" t="s">
        <v>53</v>
      </c>
      <c r="B2203" t="s">
        <v>38</v>
      </c>
      <c r="C2203">
        <f t="shared" si="30"/>
        <v>2046</v>
      </c>
      <c r="D2203">
        <v>22429.607875713711</v>
      </c>
    </row>
    <row r="2204" spans="1:4" x14ac:dyDescent="0.25">
      <c r="A2204" s="1" t="s">
        <v>54</v>
      </c>
      <c r="B2204" t="s">
        <v>38</v>
      </c>
      <c r="C2204">
        <f t="shared" si="30"/>
        <v>2046</v>
      </c>
      <c r="D2204">
        <v>6095.1310715286954</v>
      </c>
    </row>
    <row r="2205" spans="1:4" x14ac:dyDescent="0.25">
      <c r="A2205" t="s">
        <v>55</v>
      </c>
      <c r="B2205" t="s">
        <v>38</v>
      </c>
      <c r="C2205">
        <f t="shared" si="30"/>
        <v>2046</v>
      </c>
      <c r="D2205">
        <v>18724.05530411299</v>
      </c>
    </row>
    <row r="2206" spans="1:4" x14ac:dyDescent="0.25">
      <c r="A2206" s="1" t="s">
        <v>56</v>
      </c>
      <c r="B2206" t="s">
        <v>38</v>
      </c>
      <c r="C2206">
        <f t="shared" si="30"/>
        <v>2046</v>
      </c>
      <c r="D2206">
        <v>98514.971099556933</v>
      </c>
    </row>
    <row r="2207" spans="1:4" x14ac:dyDescent="0.25">
      <c r="A2207" s="1" t="s">
        <v>57</v>
      </c>
      <c r="B2207" t="s">
        <v>38</v>
      </c>
      <c r="C2207">
        <f t="shared" si="30"/>
        <v>2046</v>
      </c>
      <c r="D2207">
        <v>25730.850036260781</v>
      </c>
    </row>
    <row r="2208" spans="1:4" x14ac:dyDescent="0.25">
      <c r="A2208" t="s">
        <v>58</v>
      </c>
      <c r="B2208" t="s">
        <v>38</v>
      </c>
      <c r="C2208">
        <f t="shared" si="30"/>
        <v>2046</v>
      </c>
      <c r="D2208">
        <v>295442.44150781247</v>
      </c>
    </row>
    <row r="2209" spans="1:4" x14ac:dyDescent="0.25">
      <c r="A2209" s="1" t="s">
        <v>59</v>
      </c>
      <c r="B2209" t="s">
        <v>38</v>
      </c>
      <c r="C2209">
        <f t="shared" si="30"/>
        <v>2046</v>
      </c>
      <c r="D2209">
        <v>7876.0943731692205</v>
      </c>
    </row>
    <row r="2210" spans="1:4" x14ac:dyDescent="0.25">
      <c r="A2210" s="1" t="s">
        <v>60</v>
      </c>
      <c r="B2210" t="s">
        <v>38</v>
      </c>
      <c r="C2210">
        <f t="shared" si="30"/>
        <v>2046</v>
      </c>
      <c r="D2210">
        <v>89584.701477986411</v>
      </c>
    </row>
    <row r="2211" spans="1:4" x14ac:dyDescent="0.25">
      <c r="A2211" s="1" t="s">
        <v>61</v>
      </c>
      <c r="B2211" t="s">
        <v>38</v>
      </c>
      <c r="C2211">
        <f t="shared" si="30"/>
        <v>2046</v>
      </c>
      <c r="D2211">
        <v>48444.262732441559</v>
      </c>
    </row>
    <row r="2212" spans="1:4" x14ac:dyDescent="0.25">
      <c r="A2212" t="s">
        <v>0</v>
      </c>
      <c r="B2212" t="s">
        <v>38</v>
      </c>
      <c r="C2212">
        <f t="shared" si="30"/>
        <v>2046</v>
      </c>
      <c r="D2212">
        <v>80110.809133769493</v>
      </c>
    </row>
    <row r="2213" spans="1:4" x14ac:dyDescent="0.25">
      <c r="A2213" t="s">
        <v>7</v>
      </c>
      <c r="B2213" t="s">
        <v>38</v>
      </c>
      <c r="C2213">
        <f t="shared" si="30"/>
        <v>2046</v>
      </c>
      <c r="D2213">
        <v>386116.59967187495</v>
      </c>
    </row>
    <row r="2214" spans="1:4" x14ac:dyDescent="0.25">
      <c r="A2214" t="s">
        <v>4</v>
      </c>
      <c r="B2214" t="s">
        <v>38</v>
      </c>
      <c r="C2214">
        <f t="shared" si="30"/>
        <v>2046</v>
      </c>
      <c r="D2214">
        <v>47049.205364277339</v>
      </c>
    </row>
    <row r="2215" spans="1:4" x14ac:dyDescent="0.25">
      <c r="A2215" t="s">
        <v>2</v>
      </c>
      <c r="B2215" t="s">
        <v>38</v>
      </c>
      <c r="C2215">
        <f t="shared" si="30"/>
        <v>2046</v>
      </c>
      <c r="D2215">
        <v>14324.391590673591</v>
      </c>
    </row>
    <row r="2216" spans="1:4" x14ac:dyDescent="0.25">
      <c r="A2216" t="s">
        <v>1</v>
      </c>
      <c r="B2216" t="s">
        <v>38</v>
      </c>
      <c r="C2216">
        <f t="shared" si="30"/>
        <v>2046</v>
      </c>
      <c r="D2216">
        <v>101278.66072983749</v>
      </c>
    </row>
    <row r="2217" spans="1:4" x14ac:dyDescent="0.25">
      <c r="A2217" t="s">
        <v>3</v>
      </c>
      <c r="B2217" t="s">
        <v>38</v>
      </c>
      <c r="C2217">
        <f t="shared" si="30"/>
        <v>2046</v>
      </c>
      <c r="D2217">
        <v>58064.732488912508</v>
      </c>
    </row>
    <row r="2218" spans="1:4" x14ac:dyDescent="0.25">
      <c r="A2218" t="s">
        <v>5</v>
      </c>
      <c r="B2218" t="s">
        <v>38</v>
      </c>
      <c r="C2218">
        <f t="shared" si="30"/>
        <v>2046</v>
      </c>
      <c r="D2218">
        <v>10298.269488768883</v>
      </c>
    </row>
    <row r="2219" spans="1:4" x14ac:dyDescent="0.25">
      <c r="A2219" t="s">
        <v>6</v>
      </c>
      <c r="B2219" t="s">
        <v>38</v>
      </c>
      <c r="C2219">
        <f t="shared" si="30"/>
        <v>2046</v>
      </c>
      <c r="D2219">
        <v>1631.6410603204129</v>
      </c>
    </row>
    <row r="2220" spans="1:4" x14ac:dyDescent="0.25">
      <c r="A2220" t="s">
        <v>9</v>
      </c>
      <c r="B2220" t="s">
        <v>38</v>
      </c>
      <c r="C2220">
        <f t="shared" si="30"/>
        <v>2046</v>
      </c>
      <c r="D2220">
        <v>4617.9004447868892</v>
      </c>
    </row>
    <row r="2221" spans="1:4" x14ac:dyDescent="0.25">
      <c r="A2221" t="s">
        <v>8</v>
      </c>
      <c r="B2221" t="s">
        <v>38</v>
      </c>
      <c r="C2221">
        <f t="shared" ref="C2221:C2284" si="31">C2173+1</f>
        <v>2046</v>
      </c>
      <c r="D2221">
        <v>99348.964484665674</v>
      </c>
    </row>
    <row r="2222" spans="1:4" x14ac:dyDescent="0.25">
      <c r="A2222" t="s">
        <v>10</v>
      </c>
      <c r="B2222" t="s">
        <v>38</v>
      </c>
      <c r="C2222">
        <f t="shared" si="31"/>
        <v>2046</v>
      </c>
      <c r="D2222">
        <v>59281.788816216205</v>
      </c>
    </row>
    <row r="2223" spans="1:4" x14ac:dyDescent="0.25">
      <c r="A2223" t="s">
        <v>11</v>
      </c>
      <c r="B2223" t="s">
        <v>38</v>
      </c>
      <c r="C2223">
        <f t="shared" si="31"/>
        <v>2046</v>
      </c>
      <c r="D2223">
        <v>12829.095568950963</v>
      </c>
    </row>
    <row r="2224" spans="1:4" x14ac:dyDescent="0.25">
      <c r="A2224" t="s">
        <v>12</v>
      </c>
      <c r="B2224" t="s">
        <v>38</v>
      </c>
      <c r="C2224">
        <f t="shared" si="31"/>
        <v>2046</v>
      </c>
      <c r="D2224">
        <v>16861.421071468154</v>
      </c>
    </row>
    <row r="2225" spans="1:4" x14ac:dyDescent="0.25">
      <c r="A2225" t="s">
        <v>13</v>
      </c>
      <c r="B2225" t="s">
        <v>38</v>
      </c>
      <c r="C2225">
        <f t="shared" si="31"/>
        <v>2046</v>
      </c>
      <c r="D2225">
        <v>78411.921033667502</v>
      </c>
    </row>
    <row r="2226" spans="1:4" x14ac:dyDescent="0.25">
      <c r="A2226" t="s">
        <v>15</v>
      </c>
      <c r="B2226" t="s">
        <v>38</v>
      </c>
      <c r="C2226">
        <f t="shared" si="31"/>
        <v>2046</v>
      </c>
      <c r="D2226">
        <v>64642.27617070311</v>
      </c>
    </row>
    <row r="2227" spans="1:4" x14ac:dyDescent="0.25">
      <c r="A2227" t="s">
        <v>16</v>
      </c>
      <c r="B2227" t="s">
        <v>38</v>
      </c>
      <c r="C2227">
        <f t="shared" si="31"/>
        <v>2046</v>
      </c>
      <c r="D2227">
        <v>50220.206919777047</v>
      </c>
    </row>
    <row r="2228" spans="1:4" x14ac:dyDescent="0.25">
      <c r="A2228" t="s">
        <v>19</v>
      </c>
      <c r="B2228" t="s">
        <v>38</v>
      </c>
      <c r="C2228">
        <f t="shared" si="31"/>
        <v>2046</v>
      </c>
      <c r="D2228">
        <v>35878.981040526283</v>
      </c>
    </row>
    <row r="2229" spans="1:4" x14ac:dyDescent="0.25">
      <c r="A2229" t="s">
        <v>20</v>
      </c>
      <c r="B2229" t="s">
        <v>38</v>
      </c>
      <c r="C2229">
        <f t="shared" si="31"/>
        <v>2046</v>
      </c>
      <c r="D2229">
        <v>4208.2303524415438</v>
      </c>
    </row>
    <row r="2230" spans="1:4" x14ac:dyDescent="0.25">
      <c r="A2230" t="s">
        <v>22</v>
      </c>
      <c r="B2230" t="s">
        <v>38</v>
      </c>
      <c r="C2230">
        <f t="shared" si="31"/>
        <v>2046</v>
      </c>
      <c r="D2230">
        <v>22145.804603883989</v>
      </c>
    </row>
    <row r="2231" spans="1:4" x14ac:dyDescent="0.25">
      <c r="A2231" t="s">
        <v>21</v>
      </c>
      <c r="B2231" t="s">
        <v>38</v>
      </c>
      <c r="C2231">
        <f t="shared" si="31"/>
        <v>2046</v>
      </c>
      <c r="D2231">
        <v>14381.414929222406</v>
      </c>
    </row>
    <row r="2232" spans="1:4" x14ac:dyDescent="0.25">
      <c r="A2232" t="s">
        <v>17</v>
      </c>
      <c r="B2232" t="s">
        <v>38</v>
      </c>
      <c r="C2232">
        <f t="shared" si="31"/>
        <v>2046</v>
      </c>
      <c r="D2232">
        <v>95296.769812276165</v>
      </c>
    </row>
    <row r="2233" spans="1:4" x14ac:dyDescent="0.25">
      <c r="A2233" t="s">
        <v>24</v>
      </c>
      <c r="B2233" t="s">
        <v>38</v>
      </c>
      <c r="C2233">
        <f t="shared" si="31"/>
        <v>2046</v>
      </c>
      <c r="D2233">
        <v>11891.476919828885</v>
      </c>
    </row>
    <row r="2234" spans="1:4" x14ac:dyDescent="0.25">
      <c r="A2234" t="s">
        <v>23</v>
      </c>
      <c r="B2234" t="s">
        <v>38</v>
      </c>
      <c r="C2234">
        <f t="shared" si="31"/>
        <v>2046</v>
      </c>
      <c r="D2234">
        <v>15699.744730490234</v>
      </c>
    </row>
    <row r="2235" spans="1:4" x14ac:dyDescent="0.25">
      <c r="A2235" t="s">
        <v>14</v>
      </c>
      <c r="B2235" t="s">
        <v>38</v>
      </c>
      <c r="C2235">
        <f t="shared" si="31"/>
        <v>2046</v>
      </c>
      <c r="D2235">
        <v>8916.5954275041477</v>
      </c>
    </row>
    <row r="2236" spans="1:4" x14ac:dyDescent="0.25">
      <c r="A2236" t="s">
        <v>39</v>
      </c>
      <c r="B2236" t="s">
        <v>38</v>
      </c>
      <c r="C2236">
        <f t="shared" si="31"/>
        <v>2047</v>
      </c>
      <c r="D2236">
        <v>14660.49019712794</v>
      </c>
    </row>
    <row r="2237" spans="1:4" x14ac:dyDescent="0.25">
      <c r="A2237" t="s">
        <v>40</v>
      </c>
      <c r="B2237" t="s">
        <v>38</v>
      </c>
      <c r="C2237">
        <f t="shared" si="31"/>
        <v>2047</v>
      </c>
      <c r="D2237">
        <v>24466.030122021748</v>
      </c>
    </row>
    <row r="2238" spans="1:4" x14ac:dyDescent="0.25">
      <c r="A2238" t="s">
        <v>41</v>
      </c>
      <c r="B2238" t="s">
        <v>38</v>
      </c>
      <c r="C2238">
        <f t="shared" si="31"/>
        <v>2047</v>
      </c>
      <c r="D2238">
        <v>36571.982744756424</v>
      </c>
    </row>
    <row r="2239" spans="1:4" x14ac:dyDescent="0.25">
      <c r="A2239" t="s">
        <v>42</v>
      </c>
      <c r="B2239" t="s">
        <v>38</v>
      </c>
      <c r="C2239">
        <f t="shared" si="31"/>
        <v>2047</v>
      </c>
      <c r="D2239">
        <v>2543.1310819488708</v>
      </c>
    </row>
    <row r="2240" spans="1:4" x14ac:dyDescent="0.25">
      <c r="A2240" s="1" t="s">
        <v>43</v>
      </c>
      <c r="B2240" t="s">
        <v>38</v>
      </c>
      <c r="C2240">
        <f t="shared" si="31"/>
        <v>2047</v>
      </c>
      <c r="D2240">
        <v>69318.210036935561</v>
      </c>
    </row>
    <row r="2241" spans="1:4" x14ac:dyDescent="0.25">
      <c r="A2241" t="s">
        <v>44</v>
      </c>
      <c r="B2241" t="s">
        <v>38</v>
      </c>
      <c r="C2241">
        <f t="shared" si="31"/>
        <v>2047</v>
      </c>
      <c r="D2241">
        <v>13944.666103717625</v>
      </c>
    </row>
    <row r="2242" spans="1:4" x14ac:dyDescent="0.25">
      <c r="A2242" t="s">
        <v>45</v>
      </c>
      <c r="B2242" t="s">
        <v>38</v>
      </c>
      <c r="C2242">
        <f t="shared" si="31"/>
        <v>2047</v>
      </c>
      <c r="D2242">
        <v>2052.7861831889977</v>
      </c>
    </row>
    <row r="2243" spans="1:4" x14ac:dyDescent="0.25">
      <c r="A2243" t="s">
        <v>46</v>
      </c>
      <c r="B2243" t="s">
        <v>38</v>
      </c>
      <c r="C2243">
        <f t="shared" si="31"/>
        <v>2047</v>
      </c>
      <c r="D2243">
        <v>5185.9811363214403</v>
      </c>
    </row>
    <row r="2244" spans="1:4" x14ac:dyDescent="0.25">
      <c r="A2244" s="1" t="s">
        <v>47</v>
      </c>
      <c r="B2244" t="s">
        <v>38</v>
      </c>
      <c r="C2244">
        <f t="shared" si="31"/>
        <v>2047</v>
      </c>
      <c r="D2244">
        <v>64978.109474845609</v>
      </c>
    </row>
    <row r="2245" spans="1:4" x14ac:dyDescent="0.25">
      <c r="A2245" t="s">
        <v>48</v>
      </c>
      <c r="B2245" t="s">
        <v>38</v>
      </c>
      <c r="C2245">
        <f t="shared" si="31"/>
        <v>2047</v>
      </c>
      <c r="D2245">
        <v>29634.072784668489</v>
      </c>
    </row>
    <row r="2246" spans="1:4" x14ac:dyDescent="0.25">
      <c r="A2246" t="s">
        <v>49</v>
      </c>
      <c r="B2246" t="s">
        <v>38</v>
      </c>
      <c r="C2246">
        <f t="shared" si="31"/>
        <v>2047</v>
      </c>
      <c r="D2246">
        <v>465435.2173824989</v>
      </c>
    </row>
    <row r="2247" spans="1:4" x14ac:dyDescent="0.25">
      <c r="A2247" t="s">
        <v>50</v>
      </c>
      <c r="B2247" t="s">
        <v>38</v>
      </c>
      <c r="C2247">
        <f t="shared" si="31"/>
        <v>2047</v>
      </c>
      <c r="D2247">
        <v>24115.400090250496</v>
      </c>
    </row>
    <row r="2248" spans="1:4" x14ac:dyDescent="0.25">
      <c r="A2248" t="s">
        <v>51</v>
      </c>
      <c r="B2248" t="s">
        <v>38</v>
      </c>
      <c r="C2248">
        <f t="shared" si="31"/>
        <v>2047</v>
      </c>
      <c r="D2248">
        <v>7350.8452024282069</v>
      </c>
    </row>
    <row r="2249" spans="1:4" x14ac:dyDescent="0.25">
      <c r="A2249" t="s">
        <v>52</v>
      </c>
      <c r="B2249" t="s">
        <v>38</v>
      </c>
      <c r="C2249">
        <f t="shared" si="31"/>
        <v>2047</v>
      </c>
      <c r="D2249">
        <v>8681.3728868470207</v>
      </c>
    </row>
    <row r="2250" spans="1:4" x14ac:dyDescent="0.25">
      <c r="A2250" t="s">
        <v>18</v>
      </c>
      <c r="B2250" t="s">
        <v>38</v>
      </c>
      <c r="C2250">
        <f t="shared" si="31"/>
        <v>2047</v>
      </c>
      <c r="D2250">
        <v>103407.95173934351</v>
      </c>
    </row>
    <row r="2251" spans="1:4" x14ac:dyDescent="0.25">
      <c r="A2251" s="1" t="s">
        <v>53</v>
      </c>
      <c r="B2251" t="s">
        <v>38</v>
      </c>
      <c r="C2251">
        <f t="shared" si="31"/>
        <v>2047</v>
      </c>
      <c r="D2251">
        <v>23814.432356590907</v>
      </c>
    </row>
    <row r="2252" spans="1:4" x14ac:dyDescent="0.25">
      <c r="A2252" s="1" t="s">
        <v>54</v>
      </c>
      <c r="B2252" t="s">
        <v>38</v>
      </c>
      <c r="C2252">
        <f t="shared" si="31"/>
        <v>2047</v>
      </c>
      <c r="D2252">
        <v>6416.8679910247383</v>
      </c>
    </row>
    <row r="2253" spans="1:4" x14ac:dyDescent="0.25">
      <c r="A2253" t="s">
        <v>55</v>
      </c>
      <c r="B2253" t="s">
        <v>38</v>
      </c>
      <c r="C2253">
        <f t="shared" si="31"/>
        <v>2047</v>
      </c>
      <c r="D2253">
        <v>19896.236959142567</v>
      </c>
    </row>
    <row r="2254" spans="1:4" x14ac:dyDescent="0.25">
      <c r="A2254" s="1" t="s">
        <v>56</v>
      </c>
      <c r="B2254" t="s">
        <v>38</v>
      </c>
      <c r="C2254">
        <f t="shared" si="31"/>
        <v>2047</v>
      </c>
      <c r="D2254">
        <v>104763.33989242921</v>
      </c>
    </row>
    <row r="2255" spans="1:4" x14ac:dyDescent="0.25">
      <c r="A2255" s="1" t="s">
        <v>57</v>
      </c>
      <c r="B2255" t="s">
        <v>38</v>
      </c>
      <c r="C2255">
        <f t="shared" si="31"/>
        <v>2047</v>
      </c>
      <c r="D2255">
        <v>27226.33267642013</v>
      </c>
    </row>
    <row r="2256" spans="1:4" x14ac:dyDescent="0.25">
      <c r="A2256" t="s">
        <v>58</v>
      </c>
      <c r="B2256" t="s">
        <v>38</v>
      </c>
      <c r="C2256">
        <f t="shared" si="31"/>
        <v>2047</v>
      </c>
      <c r="D2256">
        <v>299385.20231249993</v>
      </c>
    </row>
    <row r="2257" spans="1:4" x14ac:dyDescent="0.25">
      <c r="A2257" s="1" t="s">
        <v>59</v>
      </c>
      <c r="B2257" t="s">
        <v>38</v>
      </c>
      <c r="C2257">
        <f t="shared" si="31"/>
        <v>2047</v>
      </c>
      <c r="D2257">
        <v>8310.639677097095</v>
      </c>
    </row>
    <row r="2258" spans="1:4" x14ac:dyDescent="0.25">
      <c r="A2258" s="1" t="s">
        <v>60</v>
      </c>
      <c r="B2258" t="s">
        <v>38</v>
      </c>
      <c r="C2258">
        <f t="shared" si="31"/>
        <v>2047</v>
      </c>
      <c r="D2258">
        <v>95150.294530162937</v>
      </c>
    </row>
    <row r="2259" spans="1:4" x14ac:dyDescent="0.25">
      <c r="A2259" s="1" t="s">
        <v>61</v>
      </c>
      <c r="B2259" t="s">
        <v>38</v>
      </c>
      <c r="C2259">
        <f t="shared" si="31"/>
        <v>2047</v>
      </c>
      <c r="D2259">
        <v>51293.33151926459</v>
      </c>
    </row>
    <row r="2260" spans="1:4" x14ac:dyDescent="0.25">
      <c r="A2260" t="s">
        <v>0</v>
      </c>
      <c r="B2260" t="s">
        <v>38</v>
      </c>
      <c r="C2260">
        <f t="shared" si="31"/>
        <v>2047</v>
      </c>
      <c r="D2260">
        <v>81860.945095371048</v>
      </c>
    </row>
    <row r="2261" spans="1:4" x14ac:dyDescent="0.25">
      <c r="A2261" t="s">
        <v>7</v>
      </c>
      <c r="B2261" t="s">
        <v>38</v>
      </c>
      <c r="C2261">
        <f t="shared" si="31"/>
        <v>2047</v>
      </c>
      <c r="D2261">
        <v>400134.99507617176</v>
      </c>
    </row>
    <row r="2262" spans="1:4" x14ac:dyDescent="0.25">
      <c r="A2262" t="s">
        <v>4</v>
      </c>
      <c r="B2262" t="s">
        <v>38</v>
      </c>
      <c r="C2262">
        <f t="shared" si="31"/>
        <v>2047</v>
      </c>
      <c r="D2262">
        <v>48077.062992519532</v>
      </c>
    </row>
    <row r="2263" spans="1:4" x14ac:dyDescent="0.25">
      <c r="A2263" t="s">
        <v>2</v>
      </c>
      <c r="B2263" t="s">
        <v>38</v>
      </c>
      <c r="C2263">
        <f t="shared" si="31"/>
        <v>2047</v>
      </c>
      <c r="D2263">
        <v>15411.535552442114</v>
      </c>
    </row>
    <row r="2264" spans="1:4" x14ac:dyDescent="0.25">
      <c r="A2264" t="s">
        <v>1</v>
      </c>
      <c r="B2264" t="s">
        <v>38</v>
      </c>
      <c r="C2264">
        <f t="shared" si="31"/>
        <v>2047</v>
      </c>
      <c r="D2264">
        <v>104455.94566183708</v>
      </c>
    </row>
    <row r="2265" spans="1:4" x14ac:dyDescent="0.25">
      <c r="A2265" t="s">
        <v>3</v>
      </c>
      <c r="B2265" t="s">
        <v>38</v>
      </c>
      <c r="C2265">
        <f t="shared" si="31"/>
        <v>2047</v>
      </c>
      <c r="D2265">
        <v>59886.322528592587</v>
      </c>
    </row>
    <row r="2266" spans="1:4" x14ac:dyDescent="0.25">
      <c r="A2266" t="s">
        <v>5</v>
      </c>
      <c r="B2266" t="s">
        <v>38</v>
      </c>
      <c r="C2266">
        <f t="shared" si="31"/>
        <v>2047</v>
      </c>
      <c r="D2266">
        <v>10959.125673920609</v>
      </c>
    </row>
    <row r="2267" spans="1:4" x14ac:dyDescent="0.25">
      <c r="A2267" t="s">
        <v>6</v>
      </c>
      <c r="B2267" t="s">
        <v>38</v>
      </c>
      <c r="C2267">
        <f t="shared" si="31"/>
        <v>2047</v>
      </c>
      <c r="D2267">
        <v>1724.3661522652246</v>
      </c>
    </row>
    <row r="2268" spans="1:4" x14ac:dyDescent="0.25">
      <c r="A2268" t="s">
        <v>9</v>
      </c>
      <c r="B2268" t="s">
        <v>38</v>
      </c>
      <c r="C2268">
        <f t="shared" si="31"/>
        <v>2047</v>
      </c>
      <c r="D2268">
        <v>4889.2340739494703</v>
      </c>
    </row>
    <row r="2269" spans="1:4" x14ac:dyDescent="0.25">
      <c r="A2269" t="s">
        <v>8</v>
      </c>
      <c r="B2269" t="s">
        <v>38</v>
      </c>
      <c r="C2269">
        <f t="shared" si="31"/>
        <v>2047</v>
      </c>
      <c r="D2269">
        <v>105302.27203883245</v>
      </c>
    </row>
    <row r="2270" spans="1:4" x14ac:dyDescent="0.25">
      <c r="A2270" t="s">
        <v>10</v>
      </c>
      <c r="B2270" t="s">
        <v>38</v>
      </c>
      <c r="C2270">
        <f t="shared" si="31"/>
        <v>2047</v>
      </c>
      <c r="D2270">
        <v>62827.837578457584</v>
      </c>
    </row>
    <row r="2271" spans="1:4" x14ac:dyDescent="0.25">
      <c r="A2271" t="s">
        <v>11</v>
      </c>
      <c r="B2271" t="s">
        <v>38</v>
      </c>
      <c r="C2271">
        <f t="shared" si="31"/>
        <v>2047</v>
      </c>
      <c r="D2271">
        <v>13558.945475978986</v>
      </c>
    </row>
    <row r="2272" spans="1:4" x14ac:dyDescent="0.25">
      <c r="A2272" t="s">
        <v>12</v>
      </c>
      <c r="B2272" t="s">
        <v>38</v>
      </c>
      <c r="C2272">
        <f t="shared" si="31"/>
        <v>2047</v>
      </c>
      <c r="D2272">
        <v>17967.405385242775</v>
      </c>
    </row>
    <row r="2273" spans="1:4" x14ac:dyDescent="0.25">
      <c r="A2273" t="s">
        <v>13</v>
      </c>
      <c r="B2273" t="s">
        <v>38</v>
      </c>
      <c r="C2273">
        <f t="shared" si="31"/>
        <v>2047</v>
      </c>
      <c r="D2273">
        <v>83204.691546014743</v>
      </c>
    </row>
    <row r="2274" spans="1:4" x14ac:dyDescent="0.25">
      <c r="A2274" t="s">
        <v>15</v>
      </c>
      <c r="B2274" t="s">
        <v>38</v>
      </c>
      <c r="C2274">
        <f t="shared" si="31"/>
        <v>2047</v>
      </c>
      <c r="D2274">
        <v>68815.944528440305</v>
      </c>
    </row>
    <row r="2275" spans="1:4" x14ac:dyDescent="0.25">
      <c r="A2275" t="s">
        <v>16</v>
      </c>
      <c r="B2275" t="s">
        <v>38</v>
      </c>
      <c r="C2275">
        <f t="shared" si="31"/>
        <v>2047</v>
      </c>
      <c r="D2275">
        <v>53587.1831497616</v>
      </c>
    </row>
    <row r="2276" spans="1:4" x14ac:dyDescent="0.25">
      <c r="A2276" t="s">
        <v>19</v>
      </c>
      <c r="B2276" t="s">
        <v>38</v>
      </c>
      <c r="C2276">
        <f t="shared" si="31"/>
        <v>2047</v>
      </c>
      <c r="D2276">
        <v>38081.124354032021</v>
      </c>
    </row>
    <row r="2277" spans="1:4" x14ac:dyDescent="0.25">
      <c r="A2277" t="s">
        <v>20</v>
      </c>
      <c r="B2277" t="s">
        <v>38</v>
      </c>
      <c r="C2277">
        <f t="shared" si="31"/>
        <v>2047</v>
      </c>
      <c r="D2277">
        <v>4453.7841225689926</v>
      </c>
    </row>
    <row r="2278" spans="1:4" x14ac:dyDescent="0.25">
      <c r="A2278" t="s">
        <v>22</v>
      </c>
      <c r="B2278" t="s">
        <v>38</v>
      </c>
      <c r="C2278">
        <f t="shared" si="31"/>
        <v>2047</v>
      </c>
      <c r="D2278">
        <v>23582.483923887452</v>
      </c>
    </row>
    <row r="2279" spans="1:4" x14ac:dyDescent="0.25">
      <c r="A2279" t="s">
        <v>21</v>
      </c>
      <c r="B2279" t="s">
        <v>38</v>
      </c>
      <c r="C2279">
        <f t="shared" si="31"/>
        <v>2047</v>
      </c>
      <c r="D2279">
        <v>15278.998230887428</v>
      </c>
    </row>
    <row r="2280" spans="1:4" x14ac:dyDescent="0.25">
      <c r="A2280" t="s">
        <v>17</v>
      </c>
      <c r="B2280" t="s">
        <v>38</v>
      </c>
      <c r="C2280">
        <f t="shared" si="31"/>
        <v>2047</v>
      </c>
      <c r="D2280">
        <v>101662.31259633382</v>
      </c>
    </row>
    <row r="2281" spans="1:4" x14ac:dyDescent="0.25">
      <c r="A2281" t="s">
        <v>24</v>
      </c>
      <c r="B2281" t="s">
        <v>38</v>
      </c>
      <c r="C2281">
        <f t="shared" si="31"/>
        <v>2047</v>
      </c>
      <c r="D2281">
        <v>12635.695436333772</v>
      </c>
    </row>
    <row r="2282" spans="1:4" x14ac:dyDescent="0.25">
      <c r="A2282" t="s">
        <v>23</v>
      </c>
      <c r="B2282" t="s">
        <v>38</v>
      </c>
      <c r="C2282">
        <f t="shared" si="31"/>
        <v>2047</v>
      </c>
      <c r="D2282">
        <v>16674.285646808265</v>
      </c>
    </row>
    <row r="2283" spans="1:4" x14ac:dyDescent="0.25">
      <c r="A2283" t="s">
        <v>14</v>
      </c>
      <c r="B2283" t="s">
        <v>38</v>
      </c>
      <c r="C2283">
        <f t="shared" si="31"/>
        <v>2047</v>
      </c>
      <c r="D2283">
        <v>9439.4650383497137</v>
      </c>
    </row>
    <row r="2284" spans="1:4" x14ac:dyDescent="0.25">
      <c r="A2284" t="s">
        <v>39</v>
      </c>
      <c r="B2284" t="s">
        <v>38</v>
      </c>
      <c r="C2284">
        <f t="shared" si="31"/>
        <v>2048</v>
      </c>
      <c r="D2284">
        <v>15568.301074682297</v>
      </c>
    </row>
    <row r="2285" spans="1:4" x14ac:dyDescent="0.25">
      <c r="A2285" t="s">
        <v>40</v>
      </c>
      <c r="B2285" t="s">
        <v>38</v>
      </c>
      <c r="C2285">
        <f t="shared" ref="C2285:C2348" si="32">C2237+1</f>
        <v>2048</v>
      </c>
      <c r="D2285">
        <v>26006.721469010587</v>
      </c>
    </row>
    <row r="2286" spans="1:4" x14ac:dyDescent="0.25">
      <c r="A2286" t="s">
        <v>41</v>
      </c>
      <c r="B2286" t="s">
        <v>38</v>
      </c>
      <c r="C2286">
        <f t="shared" si="32"/>
        <v>2048</v>
      </c>
      <c r="D2286">
        <v>38798.135527536899</v>
      </c>
    </row>
    <row r="2287" spans="1:4" x14ac:dyDescent="0.25">
      <c r="A2287" t="s">
        <v>42</v>
      </c>
      <c r="B2287" t="s">
        <v>38</v>
      </c>
      <c r="C2287">
        <f t="shared" si="32"/>
        <v>2048</v>
      </c>
      <c r="D2287">
        <v>2706.8201026083816</v>
      </c>
    </row>
    <row r="2288" spans="1:4" x14ac:dyDescent="0.25">
      <c r="A2288" s="1" t="s">
        <v>43</v>
      </c>
      <c r="B2288" t="s">
        <v>38</v>
      </c>
      <c r="C2288">
        <f t="shared" si="32"/>
        <v>2048</v>
      </c>
      <c r="D2288">
        <v>73435.385720268765</v>
      </c>
    </row>
    <row r="2289" spans="1:4" x14ac:dyDescent="0.25">
      <c r="A2289" t="s">
        <v>44</v>
      </c>
      <c r="B2289" t="s">
        <v>38</v>
      </c>
      <c r="C2289">
        <f t="shared" si="32"/>
        <v>2048</v>
      </c>
      <c r="D2289">
        <v>14815.976172987917</v>
      </c>
    </row>
    <row r="2290" spans="1:4" x14ac:dyDescent="0.25">
      <c r="A2290" t="s">
        <v>45</v>
      </c>
      <c r="B2290" t="s">
        <v>38</v>
      </c>
      <c r="C2290">
        <f t="shared" si="32"/>
        <v>2048</v>
      </c>
      <c r="D2290">
        <v>2175.2287856188109</v>
      </c>
    </row>
    <row r="2291" spans="1:4" x14ac:dyDescent="0.25">
      <c r="A2291" t="s">
        <v>46</v>
      </c>
      <c r="B2291" t="s">
        <v>38</v>
      </c>
      <c r="C2291">
        <f t="shared" si="32"/>
        <v>2048</v>
      </c>
      <c r="D2291">
        <v>5500.0169399760243</v>
      </c>
    </row>
    <row r="2292" spans="1:4" x14ac:dyDescent="0.25">
      <c r="A2292" s="1" t="s">
        <v>47</v>
      </c>
      <c r="B2292" t="s">
        <v>38</v>
      </c>
      <c r="C2292">
        <f t="shared" si="32"/>
        <v>2048</v>
      </c>
      <c r="D2292">
        <v>69256.973657527677</v>
      </c>
    </row>
    <row r="2293" spans="1:4" x14ac:dyDescent="0.25">
      <c r="A2293" t="s">
        <v>48</v>
      </c>
      <c r="B2293" t="s">
        <v>38</v>
      </c>
      <c r="C2293">
        <f t="shared" si="32"/>
        <v>2048</v>
      </c>
      <c r="D2293">
        <v>31793.26031948685</v>
      </c>
    </row>
    <row r="2294" spans="1:4" x14ac:dyDescent="0.25">
      <c r="A2294" t="s">
        <v>49</v>
      </c>
      <c r="B2294" t="s">
        <v>38</v>
      </c>
      <c r="C2294">
        <f t="shared" si="32"/>
        <v>2048</v>
      </c>
      <c r="D2294">
        <v>494215.16851299949</v>
      </c>
    </row>
    <row r="2295" spans="1:4" x14ac:dyDescent="0.25">
      <c r="A2295" t="s">
        <v>50</v>
      </c>
      <c r="B2295" t="s">
        <v>38</v>
      </c>
      <c r="C2295">
        <f t="shared" si="32"/>
        <v>2048</v>
      </c>
      <c r="D2295">
        <v>25613.489546346536</v>
      </c>
    </row>
    <row r="2296" spans="1:4" x14ac:dyDescent="0.25">
      <c r="A2296" t="s">
        <v>51</v>
      </c>
      <c r="B2296" t="s">
        <v>38</v>
      </c>
      <c r="C2296">
        <f t="shared" si="32"/>
        <v>2048</v>
      </c>
      <c r="D2296">
        <v>7775.3945626193454</v>
      </c>
    </row>
    <row r="2297" spans="1:4" x14ac:dyDescent="0.25">
      <c r="A2297" t="s">
        <v>52</v>
      </c>
      <c r="B2297" t="s">
        <v>38</v>
      </c>
      <c r="C2297">
        <f t="shared" si="32"/>
        <v>2048</v>
      </c>
      <c r="D2297">
        <v>9212.4287925192348</v>
      </c>
    </row>
    <row r="2298" spans="1:4" x14ac:dyDescent="0.25">
      <c r="A2298" t="s">
        <v>18</v>
      </c>
      <c r="B2298" t="s">
        <v>38</v>
      </c>
      <c r="C2298">
        <f t="shared" si="32"/>
        <v>2048</v>
      </c>
      <c r="D2298">
        <v>110041.48471261651</v>
      </c>
    </row>
    <row r="2299" spans="1:4" x14ac:dyDescent="0.25">
      <c r="A2299" s="1" t="s">
        <v>53</v>
      </c>
      <c r="B2299" t="s">
        <v>38</v>
      </c>
      <c r="C2299">
        <f t="shared" si="32"/>
        <v>2048</v>
      </c>
      <c r="D2299">
        <v>25283.51566569561</v>
      </c>
    </row>
    <row r="2300" spans="1:4" x14ac:dyDescent="0.25">
      <c r="A2300" s="1" t="s">
        <v>54</v>
      </c>
      <c r="B2300" t="s">
        <v>38</v>
      </c>
      <c r="C2300">
        <f t="shared" si="32"/>
        <v>2048</v>
      </c>
      <c r="D2300">
        <v>6757.0680369813808</v>
      </c>
    </row>
    <row r="2301" spans="1:4" x14ac:dyDescent="0.25">
      <c r="A2301" t="s">
        <v>55</v>
      </c>
      <c r="B2301" t="s">
        <v>38</v>
      </c>
      <c r="C2301">
        <f t="shared" si="32"/>
        <v>2048</v>
      </c>
      <c r="D2301">
        <v>21140.961107687479</v>
      </c>
    </row>
    <row r="2302" spans="1:4" x14ac:dyDescent="0.25">
      <c r="A2302" s="1" t="s">
        <v>56</v>
      </c>
      <c r="B2302" t="s">
        <v>38</v>
      </c>
      <c r="C2302">
        <f t="shared" si="32"/>
        <v>2048</v>
      </c>
      <c r="D2302">
        <v>111405.56741247642</v>
      </c>
    </row>
    <row r="2303" spans="1:4" x14ac:dyDescent="0.25">
      <c r="A2303" s="1" t="s">
        <v>57</v>
      </c>
      <c r="B2303" t="s">
        <v>38</v>
      </c>
      <c r="C2303">
        <f t="shared" si="32"/>
        <v>2048</v>
      </c>
      <c r="D2303">
        <v>28813.770744811343</v>
      </c>
    </row>
    <row r="2304" spans="1:4" x14ac:dyDescent="0.25">
      <c r="A2304" t="s">
        <v>58</v>
      </c>
      <c r="B2304" t="s">
        <v>38</v>
      </c>
      <c r="C2304">
        <f t="shared" si="32"/>
        <v>2048</v>
      </c>
      <c r="D2304">
        <v>303327.96311718738</v>
      </c>
    </row>
    <row r="2305" spans="1:4" x14ac:dyDescent="0.25">
      <c r="A2305" s="1" t="s">
        <v>59</v>
      </c>
      <c r="B2305" t="s">
        <v>38</v>
      </c>
      <c r="C2305">
        <f t="shared" si="32"/>
        <v>2048</v>
      </c>
      <c r="D2305">
        <v>8771.3778837530517</v>
      </c>
    </row>
    <row r="2306" spans="1:4" x14ac:dyDescent="0.25">
      <c r="A2306" s="1" t="s">
        <v>60</v>
      </c>
      <c r="B2306" t="s">
        <v>38</v>
      </c>
      <c r="C2306">
        <f t="shared" si="32"/>
        <v>2048</v>
      </c>
      <c r="D2306">
        <v>101064.65302956682</v>
      </c>
    </row>
    <row r="2307" spans="1:4" x14ac:dyDescent="0.25">
      <c r="A2307" s="1" t="s">
        <v>61</v>
      </c>
      <c r="B2307" t="s">
        <v>38</v>
      </c>
      <c r="C2307">
        <f t="shared" si="32"/>
        <v>2048</v>
      </c>
      <c r="D2307">
        <v>54305.906806590792</v>
      </c>
    </row>
    <row r="2308" spans="1:4" x14ac:dyDescent="0.25">
      <c r="A2308" t="s">
        <v>0</v>
      </c>
      <c r="B2308" t="s">
        <v>38</v>
      </c>
      <c r="C2308">
        <f t="shared" si="32"/>
        <v>2048</v>
      </c>
      <c r="D2308">
        <v>83611.081056972602</v>
      </c>
    </row>
    <row r="2309" spans="1:4" x14ac:dyDescent="0.25">
      <c r="A2309" t="s">
        <v>7</v>
      </c>
      <c r="B2309" t="s">
        <v>38</v>
      </c>
      <c r="C2309">
        <f t="shared" si="32"/>
        <v>2048</v>
      </c>
      <c r="D2309">
        <v>414153.39048046863</v>
      </c>
    </row>
    <row r="2310" spans="1:4" x14ac:dyDescent="0.25">
      <c r="A2310" t="s">
        <v>4</v>
      </c>
      <c r="B2310" t="s">
        <v>38</v>
      </c>
      <c r="C2310">
        <f t="shared" si="32"/>
        <v>2048</v>
      </c>
      <c r="D2310">
        <v>49104.920620761717</v>
      </c>
    </row>
    <row r="2311" spans="1:4" x14ac:dyDescent="0.25">
      <c r="A2311" t="s">
        <v>2</v>
      </c>
      <c r="B2311" t="s">
        <v>38</v>
      </c>
      <c r="C2311">
        <f t="shared" si="32"/>
        <v>2048</v>
      </c>
      <c r="D2311">
        <v>16541.71516217239</v>
      </c>
    </row>
    <row r="2312" spans="1:4" x14ac:dyDescent="0.25">
      <c r="A2312" t="s">
        <v>1</v>
      </c>
      <c r="B2312" t="s">
        <v>38</v>
      </c>
      <c r="C2312">
        <f t="shared" si="32"/>
        <v>2048</v>
      </c>
      <c r="D2312">
        <v>107633.23059383669</v>
      </c>
    </row>
    <row r="2313" spans="1:4" x14ac:dyDescent="0.25">
      <c r="A2313" t="s">
        <v>3</v>
      </c>
      <c r="B2313" t="s">
        <v>38</v>
      </c>
      <c r="C2313">
        <f t="shared" si="32"/>
        <v>2048</v>
      </c>
      <c r="D2313">
        <v>61707.912568272666</v>
      </c>
    </row>
    <row r="2314" spans="1:4" x14ac:dyDescent="0.25">
      <c r="A2314" t="s">
        <v>5</v>
      </c>
      <c r="B2314" t="s">
        <v>38</v>
      </c>
      <c r="C2314">
        <f t="shared" si="32"/>
        <v>2048</v>
      </c>
      <c r="D2314">
        <v>11662.055566110552</v>
      </c>
    </row>
    <row r="2315" spans="1:4" x14ac:dyDescent="0.25">
      <c r="A2315" t="s">
        <v>6</v>
      </c>
      <c r="B2315" t="s">
        <v>38</v>
      </c>
      <c r="C2315">
        <f t="shared" si="32"/>
        <v>2048</v>
      </c>
      <c r="D2315">
        <v>1822.4458214007184</v>
      </c>
    </row>
    <row r="2316" spans="1:4" x14ac:dyDescent="0.25">
      <c r="A2316" t="s">
        <v>9</v>
      </c>
      <c r="B2316" t="s">
        <v>38</v>
      </c>
      <c r="C2316">
        <f t="shared" si="32"/>
        <v>2048</v>
      </c>
      <c r="D2316">
        <v>5176.2322771300396</v>
      </c>
    </row>
    <row r="2317" spans="1:4" x14ac:dyDescent="0.25">
      <c r="A2317" t="s">
        <v>8</v>
      </c>
      <c r="B2317" t="s">
        <v>38</v>
      </c>
      <c r="C2317">
        <f t="shared" si="32"/>
        <v>2048</v>
      </c>
      <c r="D2317">
        <v>111611.38069161413</v>
      </c>
    </row>
    <row r="2318" spans="1:4" x14ac:dyDescent="0.25">
      <c r="A2318" t="s">
        <v>10</v>
      </c>
      <c r="B2318" t="s">
        <v>38</v>
      </c>
      <c r="C2318">
        <f t="shared" si="32"/>
        <v>2048</v>
      </c>
      <c r="D2318">
        <v>66581.368847532605</v>
      </c>
    </row>
    <row r="2319" spans="1:4" x14ac:dyDescent="0.25">
      <c r="A2319" t="s">
        <v>11</v>
      </c>
      <c r="B2319" t="s">
        <v>38</v>
      </c>
      <c r="C2319">
        <f t="shared" si="32"/>
        <v>2048</v>
      </c>
      <c r="D2319">
        <v>14330.844506859399</v>
      </c>
    </row>
    <row r="2320" spans="1:4" x14ac:dyDescent="0.25">
      <c r="A2320" t="s">
        <v>12</v>
      </c>
      <c r="B2320" t="s">
        <v>38</v>
      </c>
      <c r="C2320">
        <f t="shared" si="32"/>
        <v>2048</v>
      </c>
      <c r="D2320">
        <v>19146.654646713596</v>
      </c>
    </row>
    <row r="2321" spans="1:4" x14ac:dyDescent="0.25">
      <c r="A2321" t="s">
        <v>13</v>
      </c>
      <c r="B2321" t="s">
        <v>38</v>
      </c>
      <c r="C2321">
        <f t="shared" si="32"/>
        <v>2048</v>
      </c>
      <c r="D2321">
        <v>88290.96058191538</v>
      </c>
    </row>
    <row r="2322" spans="1:4" x14ac:dyDescent="0.25">
      <c r="A2322" t="s">
        <v>15</v>
      </c>
      <c r="B2322" t="s">
        <v>38</v>
      </c>
      <c r="C2322">
        <f t="shared" si="32"/>
        <v>2048</v>
      </c>
      <c r="D2322">
        <v>73257.447116144889</v>
      </c>
    </row>
    <row r="2323" spans="1:4" x14ac:dyDescent="0.25">
      <c r="A2323" t="s">
        <v>16</v>
      </c>
      <c r="B2323" t="s">
        <v>38</v>
      </c>
      <c r="C2323">
        <f t="shared" si="32"/>
        <v>2048</v>
      </c>
      <c r="D2323">
        <v>57179.773287875549</v>
      </c>
    </row>
    <row r="2324" spans="1:4" x14ac:dyDescent="0.25">
      <c r="A2324" t="s">
        <v>19</v>
      </c>
      <c r="B2324" t="s">
        <v>38</v>
      </c>
      <c r="C2324">
        <f t="shared" si="32"/>
        <v>2048</v>
      </c>
      <c r="D2324">
        <v>40417.388732608611</v>
      </c>
    </row>
    <row r="2325" spans="1:4" x14ac:dyDescent="0.25">
      <c r="A2325" t="s">
        <v>20</v>
      </c>
      <c r="B2325" t="s">
        <v>38</v>
      </c>
      <c r="C2325">
        <f t="shared" si="32"/>
        <v>2048</v>
      </c>
      <c r="D2325">
        <v>4713.7170209907699</v>
      </c>
    </row>
    <row r="2326" spans="1:4" x14ac:dyDescent="0.25">
      <c r="A2326" t="s">
        <v>22</v>
      </c>
      <c r="B2326" t="s">
        <v>38</v>
      </c>
      <c r="C2326">
        <f t="shared" si="32"/>
        <v>2048</v>
      </c>
      <c r="D2326">
        <v>25112.204490015072</v>
      </c>
    </row>
    <row r="2327" spans="1:4" x14ac:dyDescent="0.25">
      <c r="A2327" t="s">
        <v>21</v>
      </c>
      <c r="B2327" t="s">
        <v>38</v>
      </c>
      <c r="C2327">
        <f t="shared" si="32"/>
        <v>2048</v>
      </c>
      <c r="D2327">
        <v>16232.337380026329</v>
      </c>
    </row>
    <row r="2328" spans="1:4" x14ac:dyDescent="0.25">
      <c r="A2328" t="s">
        <v>17</v>
      </c>
      <c r="B2328" t="s">
        <v>38</v>
      </c>
      <c r="C2328">
        <f t="shared" si="32"/>
        <v>2048</v>
      </c>
      <c r="D2328">
        <v>108453.3467391195</v>
      </c>
    </row>
    <row r="2329" spans="1:4" x14ac:dyDescent="0.25">
      <c r="A2329" t="s">
        <v>24</v>
      </c>
      <c r="B2329" t="s">
        <v>38</v>
      </c>
      <c r="C2329">
        <f t="shared" si="32"/>
        <v>2048</v>
      </c>
      <c r="D2329">
        <v>13426.209416398879</v>
      </c>
    </row>
    <row r="2330" spans="1:4" x14ac:dyDescent="0.25">
      <c r="A2330" t="s">
        <v>23</v>
      </c>
      <c r="B2330" t="s">
        <v>38</v>
      </c>
      <c r="C2330">
        <f t="shared" si="32"/>
        <v>2048</v>
      </c>
      <c r="D2330">
        <v>17709.061130797043</v>
      </c>
    </row>
    <row r="2331" spans="1:4" x14ac:dyDescent="0.25">
      <c r="A2331" t="s">
        <v>14</v>
      </c>
      <c r="B2331" t="s">
        <v>38</v>
      </c>
      <c r="C2331">
        <f t="shared" si="32"/>
        <v>2048</v>
      </c>
      <c r="D2331">
        <v>9992.9973794017351</v>
      </c>
    </row>
    <row r="2332" spans="1:4" x14ac:dyDescent="0.25">
      <c r="A2332" t="s">
        <v>39</v>
      </c>
      <c r="B2332" t="s">
        <v>38</v>
      </c>
      <c r="C2332">
        <f t="shared" si="32"/>
        <v>2049</v>
      </c>
      <c r="D2332">
        <v>16532.33023560483</v>
      </c>
    </row>
    <row r="2333" spans="1:4" x14ac:dyDescent="0.25">
      <c r="A2333" t="s">
        <v>40</v>
      </c>
      <c r="B2333" t="s">
        <v>38</v>
      </c>
      <c r="C2333">
        <f t="shared" si="32"/>
        <v>2049</v>
      </c>
      <c r="D2333">
        <v>27645.03895551389</v>
      </c>
    </row>
    <row r="2334" spans="1:4" x14ac:dyDescent="0.25">
      <c r="A2334" t="s">
        <v>41</v>
      </c>
      <c r="B2334" t="s">
        <v>38</v>
      </c>
      <c r="C2334">
        <f t="shared" si="32"/>
        <v>2049</v>
      </c>
      <c r="D2334">
        <v>41159.409427273269</v>
      </c>
    </row>
    <row r="2335" spans="1:4" x14ac:dyDescent="0.25">
      <c r="A2335" t="s">
        <v>42</v>
      </c>
      <c r="B2335" t="s">
        <v>38</v>
      </c>
      <c r="C2335">
        <f t="shared" si="32"/>
        <v>2049</v>
      </c>
      <c r="D2335">
        <v>2880.9760838878224</v>
      </c>
    </row>
    <row r="2336" spans="1:4" x14ac:dyDescent="0.25">
      <c r="A2336" s="1" t="s">
        <v>43</v>
      </c>
      <c r="B2336" t="s">
        <v>38</v>
      </c>
      <c r="C2336">
        <f t="shared" si="32"/>
        <v>2049</v>
      </c>
      <c r="D2336">
        <v>77795.740724984076</v>
      </c>
    </row>
    <row r="2337" spans="1:4" x14ac:dyDescent="0.25">
      <c r="A2337" t="s">
        <v>44</v>
      </c>
      <c r="B2337" t="s">
        <v>38</v>
      </c>
      <c r="C2337">
        <f t="shared" si="32"/>
        <v>2049</v>
      </c>
      <c r="D2337">
        <v>15740.468168555335</v>
      </c>
    </row>
    <row r="2338" spans="1:4" x14ac:dyDescent="0.25">
      <c r="A2338" t="s">
        <v>45</v>
      </c>
      <c r="B2338" t="s">
        <v>38</v>
      </c>
      <c r="C2338">
        <f t="shared" si="32"/>
        <v>2049</v>
      </c>
      <c r="D2338">
        <v>2304.8895894081561</v>
      </c>
    </row>
    <row r="2339" spans="1:4" x14ac:dyDescent="0.25">
      <c r="A2339" t="s">
        <v>46</v>
      </c>
      <c r="B2339" t="s">
        <v>38</v>
      </c>
      <c r="C2339">
        <f t="shared" si="32"/>
        <v>2049</v>
      </c>
      <c r="D2339">
        <v>5832.942152611542</v>
      </c>
    </row>
    <row r="2340" spans="1:4" x14ac:dyDescent="0.25">
      <c r="A2340" s="1" t="s">
        <v>47</v>
      </c>
      <c r="B2340" t="s">
        <v>38</v>
      </c>
      <c r="C2340">
        <f t="shared" si="32"/>
        <v>2049</v>
      </c>
      <c r="D2340">
        <v>73817.537635669622</v>
      </c>
    </row>
    <row r="2341" spans="1:4" x14ac:dyDescent="0.25">
      <c r="A2341" t="s">
        <v>48</v>
      </c>
      <c r="B2341" t="s">
        <v>38</v>
      </c>
      <c r="C2341">
        <f t="shared" si="32"/>
        <v>2049</v>
      </c>
      <c r="D2341">
        <v>34110.481444116456</v>
      </c>
    </row>
    <row r="2342" spans="1:4" x14ac:dyDescent="0.25">
      <c r="A2342" t="s">
        <v>49</v>
      </c>
      <c r="B2342" t="s">
        <v>38</v>
      </c>
      <c r="C2342">
        <f t="shared" si="32"/>
        <v>2049</v>
      </c>
      <c r="D2342">
        <v>524774.14373652707</v>
      </c>
    </row>
    <row r="2343" spans="1:4" x14ac:dyDescent="0.25">
      <c r="A2343" t="s">
        <v>50</v>
      </c>
      <c r="B2343" t="s">
        <v>38</v>
      </c>
      <c r="C2343">
        <f t="shared" si="32"/>
        <v>2049</v>
      </c>
      <c r="D2343">
        <v>27204.365145786727</v>
      </c>
    </row>
    <row r="2344" spans="1:4" x14ac:dyDescent="0.25">
      <c r="A2344" t="s">
        <v>51</v>
      </c>
      <c r="B2344" t="s">
        <v>38</v>
      </c>
      <c r="C2344">
        <f t="shared" si="32"/>
        <v>2049</v>
      </c>
      <c r="D2344">
        <v>8224.3042676897148</v>
      </c>
    </row>
    <row r="2345" spans="1:4" x14ac:dyDescent="0.25">
      <c r="A2345" t="s">
        <v>52</v>
      </c>
      <c r="B2345" t="s">
        <v>38</v>
      </c>
      <c r="C2345">
        <f t="shared" si="32"/>
        <v>2049</v>
      </c>
      <c r="D2345">
        <v>9774.8509009674999</v>
      </c>
    </row>
    <row r="2346" spans="1:4" x14ac:dyDescent="0.25">
      <c r="A2346" t="s">
        <v>18</v>
      </c>
      <c r="B2346" t="s">
        <v>38</v>
      </c>
      <c r="C2346">
        <f t="shared" si="32"/>
        <v>2049</v>
      </c>
      <c r="D2346">
        <v>117100.66010564548</v>
      </c>
    </row>
    <row r="2347" spans="1:4" x14ac:dyDescent="0.25">
      <c r="A2347" s="1" t="s">
        <v>53</v>
      </c>
      <c r="B2347" t="s">
        <v>38</v>
      </c>
      <c r="C2347">
        <f t="shared" si="32"/>
        <v>2049</v>
      </c>
      <c r="D2347">
        <v>26842.062824571822</v>
      </c>
    </row>
    <row r="2348" spans="1:4" x14ac:dyDescent="0.25">
      <c r="A2348" s="1" t="s">
        <v>54</v>
      </c>
      <c r="B2348" t="s">
        <v>38</v>
      </c>
      <c r="C2348">
        <f t="shared" si="32"/>
        <v>2049</v>
      </c>
      <c r="D2348">
        <v>7116.7506210776837</v>
      </c>
    </row>
    <row r="2349" spans="1:4" x14ac:dyDescent="0.25">
      <c r="A2349" t="s">
        <v>55</v>
      </c>
      <c r="B2349" t="s">
        <v>38</v>
      </c>
      <c r="C2349">
        <f t="shared" ref="C2349:C2412" si="33">C2301+1</f>
        <v>2049</v>
      </c>
      <c r="D2349">
        <v>22462.624659632922</v>
      </c>
    </row>
    <row r="2350" spans="1:4" x14ac:dyDescent="0.25">
      <c r="A2350" s="1" t="s">
        <v>56</v>
      </c>
      <c r="B2350" t="s">
        <v>38</v>
      </c>
      <c r="C2350">
        <f t="shared" si="33"/>
        <v>2049</v>
      </c>
      <c r="D2350">
        <v>118466.38281554545</v>
      </c>
    </row>
    <row r="2351" spans="1:4" x14ac:dyDescent="0.25">
      <c r="A2351" s="1" t="s">
        <v>57</v>
      </c>
      <c r="B2351" t="s">
        <v>38</v>
      </c>
      <c r="C2351">
        <f t="shared" si="33"/>
        <v>2049</v>
      </c>
      <c r="D2351">
        <v>30498.586120062137</v>
      </c>
    </row>
    <row r="2352" spans="1:4" x14ac:dyDescent="0.25">
      <c r="A2352" t="s">
        <v>58</v>
      </c>
      <c r="B2352" t="s">
        <v>38</v>
      </c>
      <c r="C2352">
        <f t="shared" si="33"/>
        <v>2049</v>
      </c>
      <c r="D2352">
        <v>307270.72392187489</v>
      </c>
    </row>
    <row r="2353" spans="1:4" x14ac:dyDescent="0.25">
      <c r="A2353" s="1" t="s">
        <v>59</v>
      </c>
      <c r="B2353" t="s">
        <v>38</v>
      </c>
      <c r="C2353">
        <f t="shared" si="33"/>
        <v>2049</v>
      </c>
      <c r="D2353">
        <v>9259.7950825716998</v>
      </c>
    </row>
    <row r="2354" spans="1:4" x14ac:dyDescent="0.25">
      <c r="A2354" s="1" t="s">
        <v>60</v>
      </c>
      <c r="B2354" t="s">
        <v>38</v>
      </c>
      <c r="C2354">
        <f t="shared" si="33"/>
        <v>2049</v>
      </c>
      <c r="D2354">
        <v>107349.25898743207</v>
      </c>
    </row>
    <row r="2355" spans="1:4" x14ac:dyDescent="0.25">
      <c r="A2355" s="1" t="s">
        <v>61</v>
      </c>
      <c r="B2355" t="s">
        <v>38</v>
      </c>
      <c r="C2355">
        <f t="shared" si="33"/>
        <v>2049</v>
      </c>
      <c r="D2355">
        <v>57491.391920873444</v>
      </c>
    </row>
    <row r="2356" spans="1:4" x14ac:dyDescent="0.25">
      <c r="A2356" t="s">
        <v>0</v>
      </c>
      <c r="B2356" t="s">
        <v>38</v>
      </c>
      <c r="C2356">
        <f t="shared" si="33"/>
        <v>2049</v>
      </c>
      <c r="D2356">
        <v>85361.217018574171</v>
      </c>
    </row>
    <row r="2357" spans="1:4" x14ac:dyDescent="0.25">
      <c r="A2357" t="s">
        <v>7</v>
      </c>
      <c r="B2357" t="s">
        <v>38</v>
      </c>
      <c r="C2357">
        <f t="shared" si="33"/>
        <v>2049</v>
      </c>
      <c r="D2357">
        <v>428171.78588476556</v>
      </c>
    </row>
    <row r="2358" spans="1:4" x14ac:dyDescent="0.25">
      <c r="A2358" t="s">
        <v>4</v>
      </c>
      <c r="B2358" t="s">
        <v>38</v>
      </c>
      <c r="C2358">
        <f t="shared" si="33"/>
        <v>2049</v>
      </c>
      <c r="D2358">
        <v>50132.778249003903</v>
      </c>
    </row>
    <row r="2359" spans="1:4" x14ac:dyDescent="0.25">
      <c r="A2359" t="s">
        <v>2</v>
      </c>
      <c r="B2359" t="s">
        <v>38</v>
      </c>
      <c r="C2359">
        <f t="shared" si="33"/>
        <v>2049</v>
      </c>
      <c r="D2359">
        <v>17715.446567589031</v>
      </c>
    </row>
    <row r="2360" spans="1:4" x14ac:dyDescent="0.25">
      <c r="A2360" t="s">
        <v>1</v>
      </c>
      <c r="B2360" t="s">
        <v>38</v>
      </c>
      <c r="C2360">
        <f t="shared" si="33"/>
        <v>2049</v>
      </c>
      <c r="D2360">
        <v>110810.51552583629</v>
      </c>
    </row>
    <row r="2361" spans="1:4" x14ac:dyDescent="0.25">
      <c r="A2361" t="s">
        <v>3</v>
      </c>
      <c r="B2361" t="s">
        <v>38</v>
      </c>
      <c r="C2361">
        <f t="shared" si="33"/>
        <v>2049</v>
      </c>
      <c r="D2361">
        <v>63529.502607952752</v>
      </c>
    </row>
    <row r="2362" spans="1:4" x14ac:dyDescent="0.25">
      <c r="A2362" t="s">
        <v>5</v>
      </c>
      <c r="B2362" t="s">
        <v>38</v>
      </c>
      <c r="C2362">
        <f t="shared" si="33"/>
        <v>2049</v>
      </c>
      <c r="D2362">
        <v>12409.441182044691</v>
      </c>
    </row>
    <row r="2363" spans="1:4" x14ac:dyDescent="0.25">
      <c r="A2363" t="s">
        <v>6</v>
      </c>
      <c r="B2363" t="s">
        <v>38</v>
      </c>
      <c r="C2363">
        <f t="shared" si="33"/>
        <v>2049</v>
      </c>
      <c r="D2363">
        <v>1926.1930800293251</v>
      </c>
    </row>
    <row r="2364" spans="1:4" x14ac:dyDescent="0.25">
      <c r="A2364" t="s">
        <v>9</v>
      </c>
      <c r="B2364" t="s">
        <v>38</v>
      </c>
      <c r="C2364">
        <f t="shared" si="33"/>
        <v>2049</v>
      </c>
      <c r="D2364">
        <v>5479.8293406230168</v>
      </c>
    </row>
    <row r="2365" spans="1:4" x14ac:dyDescent="0.25">
      <c r="A2365" t="s">
        <v>8</v>
      </c>
      <c r="B2365" t="s">
        <v>38</v>
      </c>
      <c r="C2365">
        <f t="shared" si="33"/>
        <v>2049</v>
      </c>
      <c r="D2365">
        <v>118297.29118286463</v>
      </c>
    </row>
    <row r="2366" spans="1:4" x14ac:dyDescent="0.25">
      <c r="A2366" t="s">
        <v>10</v>
      </c>
      <c r="B2366" t="s">
        <v>38</v>
      </c>
      <c r="C2366">
        <f t="shared" si="33"/>
        <v>2049</v>
      </c>
      <c r="D2366">
        <v>70554.511039888617</v>
      </c>
    </row>
    <row r="2367" spans="1:4" x14ac:dyDescent="0.25">
      <c r="A2367" t="s">
        <v>11</v>
      </c>
      <c r="B2367" t="s">
        <v>38</v>
      </c>
      <c r="C2367">
        <f t="shared" si="33"/>
        <v>2049</v>
      </c>
      <c r="D2367">
        <v>15147.164945215944</v>
      </c>
    </row>
    <row r="2368" spans="1:4" x14ac:dyDescent="0.25">
      <c r="A2368" t="s">
        <v>12</v>
      </c>
      <c r="B2368" t="s">
        <v>38</v>
      </c>
      <c r="C2368">
        <f t="shared" si="33"/>
        <v>2049</v>
      </c>
      <c r="D2368">
        <v>20404.004571198519</v>
      </c>
    </row>
    <row r="2369" spans="1:4" x14ac:dyDescent="0.25">
      <c r="A2369" t="s">
        <v>13</v>
      </c>
      <c r="B2369" t="s">
        <v>38</v>
      </c>
      <c r="C2369">
        <f t="shared" si="33"/>
        <v>2049</v>
      </c>
      <c r="D2369">
        <v>93688.893803303465</v>
      </c>
    </row>
    <row r="2370" spans="1:4" x14ac:dyDescent="0.25">
      <c r="A2370" t="s">
        <v>15</v>
      </c>
      <c r="B2370" t="s">
        <v>38</v>
      </c>
      <c r="C2370">
        <f t="shared" si="33"/>
        <v>2049</v>
      </c>
      <c r="D2370">
        <v>77983.999212109469</v>
      </c>
    </row>
    <row r="2371" spans="1:4" x14ac:dyDescent="0.25">
      <c r="A2371" t="s">
        <v>16</v>
      </c>
      <c r="B2371" t="s">
        <v>38</v>
      </c>
      <c r="C2371">
        <f t="shared" si="33"/>
        <v>2049</v>
      </c>
      <c r="D2371">
        <v>61012.865974773529</v>
      </c>
    </row>
    <row r="2372" spans="1:4" x14ac:dyDescent="0.25">
      <c r="A2372" t="s">
        <v>19</v>
      </c>
      <c r="B2372" t="s">
        <v>38</v>
      </c>
      <c r="C2372">
        <f t="shared" si="33"/>
        <v>2049</v>
      </c>
      <c r="D2372">
        <v>42895.929299313088</v>
      </c>
    </row>
    <row r="2373" spans="1:4" x14ac:dyDescent="0.25">
      <c r="A2373" t="s">
        <v>20</v>
      </c>
      <c r="B2373" t="s">
        <v>38</v>
      </c>
      <c r="C2373">
        <f t="shared" si="33"/>
        <v>2049</v>
      </c>
      <c r="D2373">
        <v>4988.9136356601439</v>
      </c>
    </row>
    <row r="2374" spans="1:4" x14ac:dyDescent="0.25">
      <c r="A2374" t="s">
        <v>22</v>
      </c>
      <c r="B2374" t="s">
        <v>38</v>
      </c>
      <c r="C2374">
        <f t="shared" si="33"/>
        <v>2049</v>
      </c>
      <c r="D2374">
        <v>26740.943153935998</v>
      </c>
    </row>
    <row r="2375" spans="1:4" x14ac:dyDescent="0.25">
      <c r="A2375" t="s">
        <v>21</v>
      </c>
      <c r="B2375" t="s">
        <v>38</v>
      </c>
      <c r="C2375">
        <f t="shared" si="33"/>
        <v>2049</v>
      </c>
      <c r="D2375">
        <v>17244.936889454617</v>
      </c>
    </row>
    <row r="2376" spans="1:4" x14ac:dyDescent="0.25">
      <c r="A2376" t="s">
        <v>17</v>
      </c>
      <c r="B2376" t="s">
        <v>38</v>
      </c>
      <c r="C2376">
        <f t="shared" si="33"/>
        <v>2049</v>
      </c>
      <c r="D2376">
        <v>115698.31911105964</v>
      </c>
    </row>
    <row r="2377" spans="1:4" x14ac:dyDescent="0.25">
      <c r="A2377" t="s">
        <v>24</v>
      </c>
      <c r="B2377" t="s">
        <v>38</v>
      </c>
      <c r="C2377">
        <f t="shared" si="33"/>
        <v>2049</v>
      </c>
      <c r="D2377">
        <v>14265.923500882487</v>
      </c>
    </row>
    <row r="2378" spans="1:4" x14ac:dyDescent="0.25">
      <c r="A2378" t="s">
        <v>23</v>
      </c>
      <c r="B2378" t="s">
        <v>38</v>
      </c>
      <c r="C2378">
        <f t="shared" si="33"/>
        <v>2049</v>
      </c>
      <c r="D2378">
        <v>18807.791052537676</v>
      </c>
    </row>
    <row r="2379" spans="1:4" x14ac:dyDescent="0.25">
      <c r="A2379" t="s">
        <v>14</v>
      </c>
      <c r="B2379" t="s">
        <v>38</v>
      </c>
      <c r="C2379">
        <f t="shared" si="33"/>
        <v>2049</v>
      </c>
      <c r="D2379">
        <v>10578.946367548619</v>
      </c>
    </row>
    <row r="2380" spans="1:4" x14ac:dyDescent="0.25">
      <c r="A2380" t="s">
        <v>39</v>
      </c>
      <c r="B2380" t="s">
        <v>38</v>
      </c>
      <c r="C2380">
        <f t="shared" si="33"/>
        <v>2050</v>
      </c>
      <c r="D2380">
        <v>17556.029453100673</v>
      </c>
    </row>
    <row r="2381" spans="1:4" x14ac:dyDescent="0.25">
      <c r="A2381" t="s">
        <v>40</v>
      </c>
      <c r="B2381" t="s">
        <v>38</v>
      </c>
      <c r="C2381">
        <f t="shared" si="33"/>
        <v>2050</v>
      </c>
      <c r="D2381">
        <v>29387.170737826655</v>
      </c>
    </row>
    <row r="2382" spans="1:4" x14ac:dyDescent="0.25">
      <c r="A2382" t="s">
        <v>41</v>
      </c>
      <c r="B2382" t="s">
        <v>38</v>
      </c>
      <c r="C2382">
        <f t="shared" si="33"/>
        <v>2050</v>
      </c>
      <c r="D2382">
        <v>43663.946306740552</v>
      </c>
    </row>
    <row r="2383" spans="1:4" x14ac:dyDescent="0.25">
      <c r="A2383" t="s">
        <v>42</v>
      </c>
      <c r="B2383" t="s">
        <v>38</v>
      </c>
      <c r="C2383">
        <f t="shared" si="33"/>
        <v>2050</v>
      </c>
      <c r="D2383">
        <v>3066.2679356710019</v>
      </c>
    </row>
    <row r="2384" spans="1:4" x14ac:dyDescent="0.25">
      <c r="A2384" s="1" t="s">
        <v>43</v>
      </c>
      <c r="B2384" t="s">
        <v>38</v>
      </c>
      <c r="C2384">
        <f t="shared" si="33"/>
        <v>2050</v>
      </c>
      <c r="D2384">
        <v>82413.673864732482</v>
      </c>
    </row>
    <row r="2385" spans="1:4" x14ac:dyDescent="0.25">
      <c r="A2385" t="s">
        <v>44</v>
      </c>
      <c r="B2385" t="s">
        <v>38</v>
      </c>
      <c r="C2385">
        <f t="shared" si="33"/>
        <v>2050</v>
      </c>
      <c r="D2385">
        <v>16721.397528773916</v>
      </c>
    </row>
    <row r="2386" spans="1:4" x14ac:dyDescent="0.25">
      <c r="A2386" t="s">
        <v>45</v>
      </c>
      <c r="B2386" t="s">
        <v>38</v>
      </c>
      <c r="C2386">
        <f t="shared" si="33"/>
        <v>2050</v>
      </c>
      <c r="D2386">
        <v>2442.1875226953734</v>
      </c>
    </row>
    <row r="2387" spans="1:4" x14ac:dyDescent="0.25">
      <c r="A2387" t="s">
        <v>46</v>
      </c>
      <c r="B2387" t="s">
        <v>38</v>
      </c>
      <c r="C2387">
        <f t="shared" si="33"/>
        <v>2050</v>
      </c>
      <c r="D2387">
        <v>6185.9062981741126</v>
      </c>
    </row>
    <row r="2388" spans="1:4" x14ac:dyDescent="0.25">
      <c r="A2388" s="1" t="s">
        <v>47</v>
      </c>
      <c r="B2388" t="s">
        <v>38</v>
      </c>
      <c r="C2388">
        <f t="shared" si="33"/>
        <v>2050</v>
      </c>
      <c r="D2388">
        <v>78678.644647742927</v>
      </c>
    </row>
    <row r="2389" spans="1:4" x14ac:dyDescent="0.25">
      <c r="A2389" t="s">
        <v>48</v>
      </c>
      <c r="B2389" t="s">
        <v>38</v>
      </c>
      <c r="C2389">
        <f t="shared" si="33"/>
        <v>2050</v>
      </c>
      <c r="D2389">
        <v>36597.31974924339</v>
      </c>
    </row>
    <row r="2390" spans="1:4" x14ac:dyDescent="0.25">
      <c r="A2390" t="s">
        <v>49</v>
      </c>
      <c r="B2390" t="s">
        <v>38</v>
      </c>
      <c r="C2390">
        <f t="shared" si="33"/>
        <v>2050</v>
      </c>
      <c r="D2390">
        <v>557222.26491723338</v>
      </c>
    </row>
    <row r="2391" spans="1:4" x14ac:dyDescent="0.25">
      <c r="A2391" t="s">
        <v>50</v>
      </c>
      <c r="B2391" t="s">
        <v>38</v>
      </c>
      <c r="C2391">
        <f t="shared" si="33"/>
        <v>2050</v>
      </c>
      <c r="D2391">
        <v>28893.711161195395</v>
      </c>
    </row>
    <row r="2392" spans="1:4" x14ac:dyDescent="0.25">
      <c r="A2392" t="s">
        <v>51</v>
      </c>
      <c r="B2392" t="s">
        <v>38</v>
      </c>
      <c r="C2392">
        <f t="shared" si="33"/>
        <v>2050</v>
      </c>
      <c r="D2392">
        <v>8698.9935408315505</v>
      </c>
    </row>
    <row r="2393" spans="1:4" x14ac:dyDescent="0.25">
      <c r="A2393" t="s">
        <v>52</v>
      </c>
      <c r="B2393" t="s">
        <v>38</v>
      </c>
      <c r="C2393">
        <f t="shared" si="33"/>
        <v>2050</v>
      </c>
      <c r="D2393">
        <v>10370.545130366263</v>
      </c>
    </row>
    <row r="2394" spans="1:4" x14ac:dyDescent="0.25">
      <c r="A2394" t="s">
        <v>18</v>
      </c>
      <c r="B2394" t="s">
        <v>38</v>
      </c>
      <c r="C2394">
        <f t="shared" si="33"/>
        <v>2050</v>
      </c>
      <c r="D2394">
        <v>124612.81607599962</v>
      </c>
    </row>
    <row r="2395" spans="1:4" x14ac:dyDescent="0.25">
      <c r="A2395" s="1" t="s">
        <v>53</v>
      </c>
      <c r="B2395" t="s">
        <v>38</v>
      </c>
      <c r="C2395">
        <f t="shared" si="33"/>
        <v>2050</v>
      </c>
      <c r="D2395">
        <v>28495.580561125014</v>
      </c>
    </row>
    <row r="2396" spans="1:4" x14ac:dyDescent="0.25">
      <c r="A2396" s="1" t="s">
        <v>54</v>
      </c>
      <c r="B2396" t="s">
        <v>38</v>
      </c>
      <c r="C2396">
        <f t="shared" si="33"/>
        <v>2050</v>
      </c>
      <c r="D2396">
        <v>7496.9669475089604</v>
      </c>
    </row>
    <row r="2397" spans="1:4" x14ac:dyDescent="0.25">
      <c r="A2397" t="s">
        <v>55</v>
      </c>
      <c r="B2397" t="s">
        <v>38</v>
      </c>
      <c r="C2397">
        <f t="shared" si="33"/>
        <v>2050</v>
      </c>
      <c r="D2397">
        <v>23865.907900731076</v>
      </c>
    </row>
    <row r="2398" spans="1:4" x14ac:dyDescent="0.25">
      <c r="A2398" s="1" t="s">
        <v>56</v>
      </c>
      <c r="B2398" t="s">
        <v>38</v>
      </c>
      <c r="C2398">
        <f t="shared" si="33"/>
        <v>2050</v>
      </c>
      <c r="D2398">
        <v>125972.07750592628</v>
      </c>
    </row>
    <row r="2399" spans="1:4" x14ac:dyDescent="0.25">
      <c r="A2399" s="1" t="s">
        <v>57</v>
      </c>
      <c r="B2399" t="s">
        <v>38</v>
      </c>
      <c r="C2399">
        <f t="shared" si="33"/>
        <v>2050</v>
      </c>
      <c r="D2399">
        <v>32286.525304051622</v>
      </c>
    </row>
    <row r="2400" spans="1:4" x14ac:dyDescent="0.25">
      <c r="A2400" t="s">
        <v>58</v>
      </c>
      <c r="B2400" t="s">
        <v>38</v>
      </c>
      <c r="C2400">
        <f t="shared" si="33"/>
        <v>2050</v>
      </c>
      <c r="D2400">
        <v>311213.48472656251</v>
      </c>
    </row>
    <row r="2401" spans="1:4" x14ac:dyDescent="0.25">
      <c r="A2401" s="1" t="s">
        <v>59</v>
      </c>
      <c r="B2401" t="s">
        <v>38</v>
      </c>
      <c r="C2401">
        <f t="shared" si="33"/>
        <v>2050</v>
      </c>
      <c r="D2401">
        <v>9777.4614097576778</v>
      </c>
    </row>
    <row r="2402" spans="1:4" x14ac:dyDescent="0.25">
      <c r="A2402" s="1" t="s">
        <v>60</v>
      </c>
      <c r="B2402" t="s">
        <v>38</v>
      </c>
      <c r="C2402">
        <f t="shared" si="33"/>
        <v>2050</v>
      </c>
      <c r="D2402">
        <v>114026.99292332646</v>
      </c>
    </row>
    <row r="2403" spans="1:4" x14ac:dyDescent="0.25">
      <c r="A2403" s="1" t="s">
        <v>61</v>
      </c>
      <c r="B2403" t="s">
        <v>38</v>
      </c>
      <c r="C2403">
        <f t="shared" si="33"/>
        <v>2050</v>
      </c>
      <c r="D2403">
        <v>60859.739923403155</v>
      </c>
    </row>
    <row r="2404" spans="1:4" x14ac:dyDescent="0.25">
      <c r="A2404" t="s">
        <v>0</v>
      </c>
      <c r="B2404" t="s">
        <v>38</v>
      </c>
      <c r="C2404">
        <f t="shared" si="33"/>
        <v>2050</v>
      </c>
      <c r="D2404">
        <v>87111.352980175798</v>
      </c>
    </row>
    <row r="2405" spans="1:4" x14ac:dyDescent="0.25">
      <c r="A2405" t="s">
        <v>7</v>
      </c>
      <c r="B2405" t="s">
        <v>38</v>
      </c>
      <c r="C2405">
        <f t="shared" si="33"/>
        <v>2050</v>
      </c>
      <c r="D2405">
        <v>442190.18128906249</v>
      </c>
    </row>
    <row r="2406" spans="1:4" x14ac:dyDescent="0.25">
      <c r="A2406" t="s">
        <v>4</v>
      </c>
      <c r="B2406" t="s">
        <v>38</v>
      </c>
      <c r="C2406">
        <f t="shared" si="33"/>
        <v>2050</v>
      </c>
      <c r="D2406">
        <v>51160.635877246103</v>
      </c>
    </row>
    <row r="2407" spans="1:4" x14ac:dyDescent="0.25">
      <c r="A2407" t="s">
        <v>2</v>
      </c>
      <c r="B2407" t="s">
        <v>38</v>
      </c>
      <c r="C2407">
        <f t="shared" si="33"/>
        <v>2050</v>
      </c>
      <c r="D2407">
        <v>18933.252673220388</v>
      </c>
    </row>
    <row r="2408" spans="1:4" x14ac:dyDescent="0.25">
      <c r="A2408" t="s">
        <v>1</v>
      </c>
      <c r="B2408" t="s">
        <v>38</v>
      </c>
      <c r="C2408">
        <f t="shared" si="33"/>
        <v>2050</v>
      </c>
      <c r="D2408">
        <v>113987.80045783595</v>
      </c>
    </row>
    <row r="2409" spans="1:4" x14ac:dyDescent="0.25">
      <c r="A2409" t="s">
        <v>3</v>
      </c>
      <c r="B2409" t="s">
        <v>38</v>
      </c>
      <c r="C2409">
        <f t="shared" si="33"/>
        <v>2050</v>
      </c>
      <c r="D2409">
        <v>65351.092647632824</v>
      </c>
    </row>
    <row r="2410" spans="1:4" x14ac:dyDescent="0.25">
      <c r="A2410" t="s">
        <v>5</v>
      </c>
      <c r="B2410" t="s">
        <v>38</v>
      </c>
      <c r="C2410">
        <f t="shared" si="33"/>
        <v>2050</v>
      </c>
      <c r="D2410">
        <v>13203.854638195928</v>
      </c>
    </row>
    <row r="2411" spans="1:4" x14ac:dyDescent="0.25">
      <c r="A2411" t="s">
        <v>6</v>
      </c>
      <c r="B2411" t="s">
        <v>38</v>
      </c>
      <c r="C2411">
        <f t="shared" si="33"/>
        <v>2050</v>
      </c>
      <c r="D2411">
        <v>2035.9501384830594</v>
      </c>
    </row>
    <row r="2412" spans="1:4" x14ac:dyDescent="0.25">
      <c r="A2412" t="s">
        <v>9</v>
      </c>
      <c r="B2412" t="s">
        <v>38</v>
      </c>
      <c r="C2412">
        <f t="shared" si="33"/>
        <v>2050</v>
      </c>
      <c r="D2412">
        <v>5800.9933929737299</v>
      </c>
    </row>
    <row r="2413" spans="1:4" x14ac:dyDescent="0.25">
      <c r="A2413" t="s">
        <v>8</v>
      </c>
      <c r="B2413" t="s">
        <v>38</v>
      </c>
      <c r="C2413">
        <f t="shared" ref="C2413:C2427" si="34">C2365+1</f>
        <v>2050</v>
      </c>
      <c r="D2413">
        <v>125382.14767173598</v>
      </c>
    </row>
    <row r="2414" spans="1:4" x14ac:dyDescent="0.25">
      <c r="A2414" t="s">
        <v>10</v>
      </c>
      <c r="B2414" t="s">
        <v>38</v>
      </c>
      <c r="C2414">
        <f t="shared" si="34"/>
        <v>2050</v>
      </c>
      <c r="D2414">
        <v>74760.095388205329</v>
      </c>
    </row>
    <row r="2415" spans="1:4" x14ac:dyDescent="0.25">
      <c r="A2415" t="s">
        <v>11</v>
      </c>
      <c r="B2415" t="s">
        <v>38</v>
      </c>
      <c r="C2415">
        <f t="shared" si="34"/>
        <v>2050</v>
      </c>
      <c r="D2415">
        <v>16010.420418818157</v>
      </c>
    </row>
    <row r="2416" spans="1:4" x14ac:dyDescent="0.25">
      <c r="A2416" t="s">
        <v>12</v>
      </c>
      <c r="B2416" t="s">
        <v>38</v>
      </c>
      <c r="C2416">
        <f t="shared" si="34"/>
        <v>2050</v>
      </c>
      <c r="D2416">
        <v>21744.596401113504</v>
      </c>
    </row>
    <row r="2417" spans="1:4" x14ac:dyDescent="0.25">
      <c r="A2417" t="s">
        <v>13</v>
      </c>
      <c r="B2417" t="s">
        <v>38</v>
      </c>
      <c r="C2417">
        <f t="shared" si="34"/>
        <v>2050</v>
      </c>
      <c r="D2417">
        <v>99417.719273746072</v>
      </c>
    </row>
    <row r="2418" spans="1:4" x14ac:dyDescent="0.25">
      <c r="A2418" t="s">
        <v>15</v>
      </c>
      <c r="B2418" t="s">
        <v>38</v>
      </c>
      <c r="C2418">
        <f t="shared" si="34"/>
        <v>2050</v>
      </c>
      <c r="D2418">
        <v>83013.900528921498</v>
      </c>
    </row>
    <row r="2419" spans="1:4" x14ac:dyDescent="0.25">
      <c r="A2419" t="s">
        <v>16</v>
      </c>
      <c r="B2419" t="s">
        <v>38</v>
      </c>
      <c r="C2419">
        <f t="shared" si="34"/>
        <v>2050</v>
      </c>
      <c r="D2419">
        <v>65102.341794499407</v>
      </c>
    </row>
    <row r="2420" spans="1:4" x14ac:dyDescent="0.25">
      <c r="A2420" t="s">
        <v>19</v>
      </c>
      <c r="B2420" t="s">
        <v>38</v>
      </c>
      <c r="C2420">
        <f t="shared" si="34"/>
        <v>2050</v>
      </c>
      <c r="D2420">
        <v>45525.394929454174</v>
      </c>
    </row>
    <row r="2421" spans="1:4" x14ac:dyDescent="0.25">
      <c r="A2421" t="s">
        <v>20</v>
      </c>
      <c r="B2421" t="s">
        <v>38</v>
      </c>
      <c r="C2421">
        <f t="shared" si="34"/>
        <v>2050</v>
      </c>
      <c r="D2421">
        <v>5280.2949643300017</v>
      </c>
    </row>
    <row r="2422" spans="1:4" x14ac:dyDescent="0.25">
      <c r="A2422" t="s">
        <v>22</v>
      </c>
      <c r="B2422" t="s">
        <v>38</v>
      </c>
      <c r="C2422">
        <f t="shared" si="34"/>
        <v>2050</v>
      </c>
      <c r="D2422">
        <v>28475.056304218331</v>
      </c>
    </row>
    <row r="2423" spans="1:4" x14ac:dyDescent="0.25">
      <c r="A2423" t="s">
        <v>21</v>
      </c>
      <c r="B2423" t="s">
        <v>38</v>
      </c>
      <c r="C2423">
        <f t="shared" si="34"/>
        <v>2050</v>
      </c>
      <c r="D2423">
        <v>18320.527152360461</v>
      </c>
    </row>
    <row r="2424" spans="1:4" x14ac:dyDescent="0.25">
      <c r="A2424" t="s">
        <v>17</v>
      </c>
      <c r="B2424" t="s">
        <v>38</v>
      </c>
      <c r="C2424">
        <f t="shared" si="34"/>
        <v>2050</v>
      </c>
      <c r="D2424">
        <v>123427.58773879468</v>
      </c>
    </row>
    <row r="2425" spans="1:4" x14ac:dyDescent="0.25">
      <c r="A2425" t="s">
        <v>24</v>
      </c>
      <c r="B2425" t="s">
        <v>38</v>
      </c>
      <c r="C2425">
        <f t="shared" si="34"/>
        <v>2050</v>
      </c>
      <c r="D2425">
        <v>15157.916191487342</v>
      </c>
    </row>
    <row r="2426" spans="1:4" x14ac:dyDescent="0.25">
      <c r="A2426" t="s">
        <v>23</v>
      </c>
      <c r="B2426" t="s">
        <v>38</v>
      </c>
      <c r="C2426">
        <f t="shared" si="34"/>
        <v>2050</v>
      </c>
      <c r="D2426">
        <v>19974.433604062997</v>
      </c>
    </row>
    <row r="2427" spans="1:4" x14ac:dyDescent="0.25">
      <c r="A2427" t="s">
        <v>14</v>
      </c>
      <c r="B2427" t="s">
        <v>38</v>
      </c>
      <c r="C2427">
        <f t="shared" si="34"/>
        <v>2050</v>
      </c>
      <c r="D2427">
        <v>11199.14747283529</v>
      </c>
    </row>
  </sheetData>
  <conditionalFormatting sqref="D52:D76">
    <cfRule type="containsBlanks" dxfId="3" priority="4">
      <formula>LEN(TRIM(D52))=0</formula>
    </cfRule>
  </conditionalFormatting>
  <conditionalFormatting sqref="D77:D101">
    <cfRule type="containsBlanks" dxfId="2" priority="3">
      <formula>LEN(TRIM(D77))=0</formula>
    </cfRule>
  </conditionalFormatting>
  <conditionalFormatting sqref="D102:D126">
    <cfRule type="containsBlanks" dxfId="1" priority="2">
      <formula>LEN(TRIM(D102))=0</formula>
    </cfRule>
  </conditionalFormatting>
  <conditionalFormatting sqref="D127:D128 D130:D150">
    <cfRule type="containsBlanks" dxfId="0" priority="1">
      <formula>LEN(TRIM(D127))=0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C59F-19C4-4C53-AF53-52D30D058D37}">
  <dimension ref="A1:H128"/>
  <sheetViews>
    <sheetView tabSelected="1" workbookViewId="0">
      <selection activeCell="D14" sqref="D14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3" width="11.7109375" bestFit="1" customWidth="1"/>
    <col min="4" max="9" width="12" bestFit="1" customWidth="1"/>
  </cols>
  <sheetData>
    <row r="1" spans="1:8" x14ac:dyDescent="0.25">
      <c r="A1" s="5" t="s">
        <v>35</v>
      </c>
      <c r="B1" s="5" t="s">
        <v>34</v>
      </c>
    </row>
    <row r="2" spans="1:8" x14ac:dyDescent="0.25">
      <c r="A2" s="5" t="s">
        <v>32</v>
      </c>
      <c r="B2" t="s">
        <v>25</v>
      </c>
      <c r="C2" t="s">
        <v>27</v>
      </c>
      <c r="D2" t="s">
        <v>37</v>
      </c>
      <c r="E2" t="s">
        <v>38</v>
      </c>
      <c r="F2" t="s">
        <v>33</v>
      </c>
    </row>
    <row r="3" spans="1:8" x14ac:dyDescent="0.25">
      <c r="A3" s="6" t="s">
        <v>18</v>
      </c>
      <c r="B3" s="8">
        <v>10144</v>
      </c>
      <c r="C3" s="8">
        <v>6408.5</v>
      </c>
      <c r="D3" s="8">
        <v>9764.0000000000091</v>
      </c>
      <c r="E3" s="8">
        <v>16106.512985284477</v>
      </c>
      <c r="F3" s="8">
        <v>11921.672437904212</v>
      </c>
      <c r="H3" t="s">
        <v>18</v>
      </c>
    </row>
    <row r="4" spans="1:8" x14ac:dyDescent="0.25">
      <c r="A4" s="7">
        <v>2015</v>
      </c>
      <c r="B4" s="8">
        <v>9569</v>
      </c>
      <c r="C4" s="8">
        <v>4717</v>
      </c>
      <c r="D4" s="8">
        <v>9764.0000000000091</v>
      </c>
      <c r="E4" s="8">
        <v>8424.0055555555555</v>
      </c>
      <c r="F4" s="8">
        <v>8118.5013888888907</v>
      </c>
      <c r="H4" t="s">
        <v>5</v>
      </c>
    </row>
    <row r="5" spans="1:8" x14ac:dyDescent="0.25">
      <c r="A5" s="7">
        <v>2017</v>
      </c>
      <c r="B5" s="8">
        <v>10719</v>
      </c>
      <c r="C5" s="8">
        <v>8100</v>
      </c>
      <c r="D5" s="8"/>
      <c r="E5" s="8">
        <v>10412.762537909419</v>
      </c>
      <c r="F5" s="8">
        <v>9743.9208459698057</v>
      </c>
      <c r="H5" s="1" t="s">
        <v>17</v>
      </c>
    </row>
    <row r="6" spans="1:8" x14ac:dyDescent="0.25">
      <c r="A6" s="7">
        <v>2020</v>
      </c>
      <c r="B6" s="8"/>
      <c r="C6" s="8"/>
      <c r="D6" s="8"/>
      <c r="E6" s="8">
        <v>14837.041818304338</v>
      </c>
      <c r="F6" s="8">
        <v>14837.041818304338</v>
      </c>
      <c r="H6" t="s">
        <v>20</v>
      </c>
    </row>
    <row r="7" spans="1:8" x14ac:dyDescent="0.25">
      <c r="A7" s="7">
        <v>2030</v>
      </c>
      <c r="B7" s="8"/>
      <c r="C7" s="8"/>
      <c r="D7" s="8"/>
      <c r="E7" s="8">
        <v>30752.242029368594</v>
      </c>
      <c r="F7" s="8">
        <v>30752.242029368594</v>
      </c>
      <c r="H7" t="s">
        <v>21</v>
      </c>
    </row>
    <row r="8" spans="1:8" x14ac:dyDescent="0.25">
      <c r="A8" s="6" t="s">
        <v>5</v>
      </c>
      <c r="B8" s="8"/>
      <c r="C8" s="8">
        <v>325.75</v>
      </c>
      <c r="D8" s="8">
        <v>284.24400000000043</v>
      </c>
      <c r="E8" s="8">
        <v>1411.9840917871479</v>
      </c>
      <c r="F8" s="8">
        <v>940.52576673551323</v>
      </c>
      <c r="H8" t="s">
        <v>19</v>
      </c>
    </row>
    <row r="9" spans="1:8" x14ac:dyDescent="0.25">
      <c r="A9" s="7">
        <v>2015</v>
      </c>
      <c r="B9" s="8"/>
      <c r="C9" s="8">
        <v>251.5</v>
      </c>
      <c r="D9" s="8">
        <v>284.24400000000043</v>
      </c>
      <c r="E9" s="8">
        <v>213.88888888888889</v>
      </c>
      <c r="F9" s="8">
        <v>249.87762962962975</v>
      </c>
      <c r="H9" t="s">
        <v>6</v>
      </c>
    </row>
    <row r="10" spans="1:8" x14ac:dyDescent="0.25">
      <c r="A10" s="7">
        <v>2017</v>
      </c>
      <c r="B10" s="8"/>
      <c r="C10" s="8">
        <v>400</v>
      </c>
      <c r="D10" s="8"/>
      <c r="E10" s="8">
        <v>562.27766819875978</v>
      </c>
      <c r="F10" s="8">
        <v>481.13883409937989</v>
      </c>
      <c r="H10" t="s">
        <v>0</v>
      </c>
    </row>
    <row r="11" spans="1:8" x14ac:dyDescent="0.25">
      <c r="A11" s="7">
        <v>2020</v>
      </c>
      <c r="B11" s="8"/>
      <c r="C11" s="8"/>
      <c r="D11" s="8"/>
      <c r="E11" s="8">
        <v>1600.7773394617059</v>
      </c>
      <c r="F11" s="8">
        <v>1600.7773394617059</v>
      </c>
      <c r="H11" t="s">
        <v>7</v>
      </c>
    </row>
    <row r="12" spans="1:8" x14ac:dyDescent="0.25">
      <c r="A12" s="7">
        <v>2030</v>
      </c>
      <c r="B12" s="8"/>
      <c r="C12" s="8"/>
      <c r="D12" s="8"/>
      <c r="E12" s="8">
        <v>3270.9924705992371</v>
      </c>
      <c r="F12" s="8">
        <v>3270.9924705992371</v>
      </c>
      <c r="H12" t="s">
        <v>9</v>
      </c>
    </row>
    <row r="13" spans="1:8" x14ac:dyDescent="0.25">
      <c r="A13" s="6" t="s">
        <v>17</v>
      </c>
      <c r="B13" s="8">
        <v>9333.5</v>
      </c>
      <c r="C13" s="8">
        <v>8022</v>
      </c>
      <c r="D13" s="8">
        <v>9158.9999999999764</v>
      </c>
      <c r="E13" s="8">
        <v>14740.122381618037</v>
      </c>
      <c r="F13" s="8">
        <v>11425.609947385792</v>
      </c>
      <c r="H13" t="s">
        <v>8</v>
      </c>
    </row>
    <row r="14" spans="1:8" x14ac:dyDescent="0.25">
      <c r="A14" s="7">
        <v>2015</v>
      </c>
      <c r="B14" s="8">
        <v>8551</v>
      </c>
      <c r="C14" s="8">
        <v>6744</v>
      </c>
      <c r="D14" s="8">
        <v>9158.9999999999764</v>
      </c>
      <c r="E14" s="8">
        <v>7266.0055555555555</v>
      </c>
      <c r="F14" s="8">
        <v>7930.0013888888834</v>
      </c>
      <c r="H14" t="s">
        <v>23</v>
      </c>
    </row>
    <row r="15" spans="1:8" x14ac:dyDescent="0.25">
      <c r="A15" s="7">
        <v>2017</v>
      </c>
      <c r="B15" s="8">
        <v>10116</v>
      </c>
      <c r="C15" s="8">
        <v>9300</v>
      </c>
      <c r="D15" s="8"/>
      <c r="E15" s="8">
        <v>8732.8629981051981</v>
      </c>
      <c r="F15" s="8">
        <v>9382.9543327017327</v>
      </c>
      <c r="H15" t="s">
        <v>24</v>
      </c>
    </row>
    <row r="16" spans="1:8" x14ac:dyDescent="0.25">
      <c r="A16" s="7">
        <v>2020</v>
      </c>
      <c r="B16" s="8"/>
      <c r="C16" s="8"/>
      <c r="D16" s="8"/>
      <c r="E16" s="8">
        <v>13928.443659087461</v>
      </c>
      <c r="F16" s="8">
        <v>13928.443659087461</v>
      </c>
      <c r="H16" t="s">
        <v>10</v>
      </c>
    </row>
    <row r="17" spans="1:8" x14ac:dyDescent="0.25">
      <c r="A17" s="7">
        <v>2030</v>
      </c>
      <c r="B17" s="8"/>
      <c r="C17" s="8"/>
      <c r="D17" s="8"/>
      <c r="E17" s="8">
        <v>29033.177313723936</v>
      </c>
      <c r="F17" s="8">
        <v>29033.177313723936</v>
      </c>
      <c r="H17" s="1" t="s">
        <v>4</v>
      </c>
    </row>
    <row r="18" spans="1:8" x14ac:dyDescent="0.25">
      <c r="A18" s="6" t="s">
        <v>20</v>
      </c>
      <c r="B18" s="8"/>
      <c r="C18" s="8">
        <v>179</v>
      </c>
      <c r="D18" s="8">
        <v>161.80000000000112</v>
      </c>
      <c r="E18" s="8">
        <v>666.91528588562278</v>
      </c>
      <c r="F18" s="8">
        <v>455.35159193464176</v>
      </c>
      <c r="H18" t="s">
        <v>1</v>
      </c>
    </row>
    <row r="19" spans="1:8" x14ac:dyDescent="0.25">
      <c r="A19" s="7">
        <v>2015</v>
      </c>
      <c r="B19" s="8"/>
      <c r="C19" s="8">
        <v>158</v>
      </c>
      <c r="D19" s="8">
        <v>161.80000000000112</v>
      </c>
      <c r="E19" s="8">
        <v>161.11111111111109</v>
      </c>
      <c r="F19" s="8">
        <v>160.30370370370406</v>
      </c>
      <c r="H19" t="s">
        <v>2</v>
      </c>
    </row>
    <row r="20" spans="1:8" x14ac:dyDescent="0.25">
      <c r="A20" s="7">
        <v>2017</v>
      </c>
      <c r="B20" s="8"/>
      <c r="C20" s="8">
        <v>200</v>
      </c>
      <c r="D20" s="8"/>
      <c r="E20" s="8">
        <v>308.68398485055587</v>
      </c>
      <c r="F20" s="8">
        <v>254.34199242527794</v>
      </c>
      <c r="H20" t="s">
        <v>11</v>
      </c>
    </row>
    <row r="21" spans="1:8" x14ac:dyDescent="0.25">
      <c r="A21" s="7">
        <v>2020</v>
      </c>
      <c r="B21" s="8"/>
      <c r="C21" s="8"/>
      <c r="D21" s="8"/>
      <c r="E21" s="8">
        <v>748.90260606889001</v>
      </c>
      <c r="F21" s="8">
        <v>748.90260606889001</v>
      </c>
      <c r="H21" t="s">
        <v>13</v>
      </c>
    </row>
    <row r="22" spans="1:8" x14ac:dyDescent="0.25">
      <c r="A22" s="7">
        <v>2030</v>
      </c>
      <c r="B22" s="8"/>
      <c r="C22" s="8"/>
      <c r="D22" s="8"/>
      <c r="E22" s="8">
        <v>1448.963441511934</v>
      </c>
      <c r="F22" s="8">
        <v>1448.963441511934</v>
      </c>
      <c r="H22" t="s">
        <v>12</v>
      </c>
    </row>
    <row r="23" spans="1:8" x14ac:dyDescent="0.25">
      <c r="A23" s="6" t="s">
        <v>21</v>
      </c>
      <c r="B23" s="8">
        <v>3649.5</v>
      </c>
      <c r="C23" s="8">
        <v>781.25</v>
      </c>
      <c r="D23" s="8">
        <v>1761.9999999999968</v>
      </c>
      <c r="E23" s="8">
        <v>2234.4268811193747</v>
      </c>
      <c r="F23" s="8">
        <v>2173.4675027197218</v>
      </c>
      <c r="H23" t="s">
        <v>14</v>
      </c>
    </row>
    <row r="24" spans="1:8" x14ac:dyDescent="0.25">
      <c r="A24" s="7">
        <v>2015</v>
      </c>
      <c r="B24" s="8">
        <v>3278</v>
      </c>
      <c r="C24" s="8">
        <v>663.5</v>
      </c>
      <c r="D24" s="8">
        <v>1761.9999999999968</v>
      </c>
      <c r="E24" s="8">
        <v>796.00277777777785</v>
      </c>
      <c r="F24" s="8">
        <v>1624.8756944444435</v>
      </c>
      <c r="H24" t="s">
        <v>22</v>
      </c>
    </row>
    <row r="25" spans="1:8" x14ac:dyDescent="0.25">
      <c r="A25" s="7">
        <v>2017</v>
      </c>
      <c r="B25" s="8">
        <v>4021</v>
      </c>
      <c r="C25" s="8">
        <v>899</v>
      </c>
      <c r="D25" s="8"/>
      <c r="E25" s="8">
        <v>1176.8368572745617</v>
      </c>
      <c r="F25" s="8">
        <v>2032.278952424854</v>
      </c>
      <c r="H25" t="s">
        <v>3</v>
      </c>
    </row>
    <row r="26" spans="1:8" x14ac:dyDescent="0.25">
      <c r="A26" s="7">
        <v>2020</v>
      </c>
      <c r="B26" s="8"/>
      <c r="C26" s="8"/>
      <c r="D26" s="8"/>
      <c r="E26" s="8">
        <v>2292.3307624315803</v>
      </c>
      <c r="F26" s="8">
        <v>2292.3307624315803</v>
      </c>
      <c r="H26" t="s">
        <v>15</v>
      </c>
    </row>
    <row r="27" spans="1:8" x14ac:dyDescent="0.25">
      <c r="A27" s="7">
        <v>2030</v>
      </c>
      <c r="B27" s="8"/>
      <c r="C27" s="8"/>
      <c r="D27" s="8"/>
      <c r="E27" s="8">
        <v>4672.5371269935786</v>
      </c>
      <c r="F27" s="8">
        <v>4672.5371269935786</v>
      </c>
      <c r="H27" t="s">
        <v>16</v>
      </c>
    </row>
    <row r="28" spans="1:8" x14ac:dyDescent="0.25">
      <c r="A28" s="6" t="s">
        <v>19</v>
      </c>
      <c r="B28" s="8">
        <v>8122.5</v>
      </c>
      <c r="C28" s="8">
        <v>5727.25</v>
      </c>
      <c r="D28" s="8">
        <v>8171.9999999999181</v>
      </c>
      <c r="E28" s="8">
        <v>7551.8955057937601</v>
      </c>
      <c r="F28" s="8">
        <v>7342.1202247972187</v>
      </c>
    </row>
    <row r="29" spans="1:8" x14ac:dyDescent="0.25">
      <c r="A29" s="7">
        <v>2015</v>
      </c>
      <c r="B29" s="8">
        <v>8003</v>
      </c>
      <c r="C29" s="8">
        <v>5355.5</v>
      </c>
      <c r="D29" s="8">
        <v>8171.9999999999181</v>
      </c>
      <c r="E29" s="8">
        <v>6106.9944444444445</v>
      </c>
      <c r="F29" s="8">
        <v>6909.3736111110911</v>
      </c>
    </row>
    <row r="30" spans="1:8" x14ac:dyDescent="0.25">
      <c r="A30" s="7">
        <v>2017</v>
      </c>
      <c r="B30" s="8">
        <v>8242</v>
      </c>
      <c r="C30" s="8">
        <v>6099</v>
      </c>
      <c r="D30" s="8"/>
      <c r="E30" s="8">
        <v>6291.8322782891846</v>
      </c>
      <c r="F30" s="8">
        <v>6877.6107594297282</v>
      </c>
    </row>
    <row r="31" spans="1:8" x14ac:dyDescent="0.25">
      <c r="A31" s="7">
        <v>2020</v>
      </c>
      <c r="B31" s="8"/>
      <c r="C31" s="8"/>
      <c r="D31" s="8"/>
      <c r="E31" s="8">
        <v>5892.3124464900739</v>
      </c>
      <c r="F31" s="8">
        <v>5892.3124464900739</v>
      </c>
    </row>
    <row r="32" spans="1:8" x14ac:dyDescent="0.25">
      <c r="A32" s="7">
        <v>2030</v>
      </c>
      <c r="B32" s="8"/>
      <c r="C32" s="8"/>
      <c r="D32" s="8"/>
      <c r="E32" s="8">
        <v>11916.442853951341</v>
      </c>
      <c r="F32" s="8">
        <v>11916.442853951341</v>
      </c>
    </row>
    <row r="33" spans="1:6" x14ac:dyDescent="0.25">
      <c r="A33" s="6" t="s">
        <v>6</v>
      </c>
      <c r="B33" s="8"/>
      <c r="C33" s="8">
        <v>353.25</v>
      </c>
      <c r="D33" s="8">
        <v>611.7789999999992</v>
      </c>
      <c r="E33" s="8">
        <v>369.68220749612738</v>
      </c>
      <c r="F33" s="8">
        <v>399.57254714064408</v>
      </c>
    </row>
    <row r="34" spans="1:6" x14ac:dyDescent="0.25">
      <c r="A34" s="7">
        <v>2015</v>
      </c>
      <c r="B34" s="8"/>
      <c r="C34" s="8">
        <v>306.5</v>
      </c>
      <c r="D34" s="8">
        <v>611.7789999999992</v>
      </c>
      <c r="E34" s="8">
        <v>305</v>
      </c>
      <c r="F34" s="8">
        <v>407.75966666666636</v>
      </c>
    </row>
    <row r="35" spans="1:6" x14ac:dyDescent="0.25">
      <c r="A35" s="7">
        <v>2017</v>
      </c>
      <c r="B35" s="8"/>
      <c r="C35" s="8">
        <v>400</v>
      </c>
      <c r="D35" s="8"/>
      <c r="E35" s="8">
        <v>302.68210400219175</v>
      </c>
      <c r="F35" s="8">
        <v>351.34105200109587</v>
      </c>
    </row>
    <row r="36" spans="1:6" x14ac:dyDescent="0.25">
      <c r="A36" s="7">
        <v>2020</v>
      </c>
      <c r="B36" s="8"/>
      <c r="C36" s="8"/>
      <c r="D36" s="8"/>
      <c r="E36" s="8">
        <v>295.728416008767</v>
      </c>
      <c r="F36" s="8">
        <v>295.728416008767</v>
      </c>
    </row>
    <row r="37" spans="1:6" x14ac:dyDescent="0.25">
      <c r="A37" s="7">
        <v>2030</v>
      </c>
      <c r="B37" s="8"/>
      <c r="C37" s="8"/>
      <c r="D37" s="8"/>
      <c r="E37" s="8">
        <v>575.31830997355064</v>
      </c>
      <c r="F37" s="8">
        <v>575.31830997355064</v>
      </c>
    </row>
    <row r="38" spans="1:6" x14ac:dyDescent="0.25">
      <c r="A38" s="6" t="s">
        <v>0</v>
      </c>
      <c r="B38" s="8">
        <v>72221</v>
      </c>
      <c r="C38" s="8">
        <v>43637.25</v>
      </c>
      <c r="D38" s="8">
        <v>68766.999999999869</v>
      </c>
      <c r="E38" s="8">
        <v>51724.624856552735</v>
      </c>
      <c r="F38" s="8">
        <v>56375.777714023425</v>
      </c>
    </row>
    <row r="39" spans="1:6" x14ac:dyDescent="0.25">
      <c r="A39" s="7">
        <v>2015</v>
      </c>
      <c r="B39" s="8">
        <v>68767</v>
      </c>
      <c r="C39" s="8">
        <v>38274.5</v>
      </c>
      <c r="D39" s="8">
        <v>68766.999999999869</v>
      </c>
      <c r="E39" s="8">
        <v>45095.182549536134</v>
      </c>
      <c r="F39" s="8">
        <v>55225.920637384006</v>
      </c>
    </row>
    <row r="40" spans="1:6" x14ac:dyDescent="0.25">
      <c r="A40" s="7">
        <v>2017</v>
      </c>
      <c r="B40" s="8">
        <v>75675</v>
      </c>
      <c r="C40" s="8">
        <v>49000</v>
      </c>
      <c r="D40" s="8"/>
      <c r="E40" s="8">
        <v>49744.79956935058</v>
      </c>
      <c r="F40" s="8">
        <v>58139.933189783529</v>
      </c>
    </row>
    <row r="41" spans="1:6" x14ac:dyDescent="0.25">
      <c r="A41" s="7">
        <v>2020</v>
      </c>
      <c r="B41" s="8"/>
      <c r="C41" s="8"/>
      <c r="D41" s="8"/>
      <c r="E41" s="8">
        <v>56719.22509907226</v>
      </c>
      <c r="F41" s="8">
        <v>56719.22509907226</v>
      </c>
    </row>
    <row r="42" spans="1:6" x14ac:dyDescent="0.25">
      <c r="A42" s="7">
        <v>2030</v>
      </c>
      <c r="B42" s="8"/>
      <c r="C42" s="8"/>
      <c r="D42" s="8"/>
      <c r="E42" s="8">
        <v>55339.292208251958</v>
      </c>
      <c r="F42" s="8">
        <v>55339.292208251958</v>
      </c>
    </row>
    <row r="43" spans="1:6" x14ac:dyDescent="0.25">
      <c r="A43" s="6" t="s">
        <v>7</v>
      </c>
      <c r="B43" s="8">
        <v>186753.5</v>
      </c>
      <c r="C43" s="8">
        <v>136000</v>
      </c>
      <c r="D43" s="8">
        <v>180931.99999999965</v>
      </c>
      <c r="E43" s="8">
        <v>150705.84957373049</v>
      </c>
      <c r="F43" s="8">
        <v>158806.93314388016</v>
      </c>
    </row>
    <row r="44" spans="1:6" x14ac:dyDescent="0.25">
      <c r="A44" s="7">
        <v>2015</v>
      </c>
      <c r="B44" s="8">
        <v>185627</v>
      </c>
      <c r="C44" s="8">
        <v>129000</v>
      </c>
      <c r="D44" s="8">
        <v>180931.99999999965</v>
      </c>
      <c r="E44" s="8">
        <v>135169.57846191412</v>
      </c>
      <c r="F44" s="8">
        <v>157682.14461547844</v>
      </c>
    </row>
    <row r="45" spans="1:6" x14ac:dyDescent="0.25">
      <c r="A45" s="7">
        <v>2017</v>
      </c>
      <c r="B45" s="8">
        <v>187880</v>
      </c>
      <c r="C45" s="8">
        <v>143000</v>
      </c>
      <c r="D45" s="8"/>
      <c r="E45" s="8">
        <v>139742.09695214851</v>
      </c>
      <c r="F45" s="8">
        <v>156874.03231738284</v>
      </c>
    </row>
    <row r="46" spans="1:6" x14ac:dyDescent="0.25">
      <c r="A46" s="7">
        <v>2020</v>
      </c>
      <c r="B46" s="8"/>
      <c r="C46" s="8"/>
      <c r="D46" s="8"/>
      <c r="E46" s="8">
        <v>146600.87468750001</v>
      </c>
      <c r="F46" s="8">
        <v>146600.87468750001</v>
      </c>
    </row>
    <row r="47" spans="1:6" x14ac:dyDescent="0.25">
      <c r="A47" s="7">
        <v>2030</v>
      </c>
      <c r="B47" s="8"/>
      <c r="C47" s="8"/>
      <c r="D47" s="8"/>
      <c r="E47" s="8">
        <v>181310.84819335936</v>
      </c>
      <c r="F47" s="8">
        <v>181310.84819335936</v>
      </c>
    </row>
    <row r="48" spans="1:6" x14ac:dyDescent="0.25">
      <c r="A48" s="6" t="s">
        <v>9</v>
      </c>
      <c r="B48" s="8">
        <v>409.5</v>
      </c>
      <c r="C48" s="8">
        <v>284.25</v>
      </c>
      <c r="D48" s="8">
        <v>406.00000000000205</v>
      </c>
      <c r="E48" s="8">
        <v>790.45826918127887</v>
      </c>
      <c r="F48" s="8">
        <v>550.59256408056865</v>
      </c>
    </row>
    <row r="49" spans="1:6" x14ac:dyDescent="0.25">
      <c r="A49" s="7">
        <v>2015</v>
      </c>
      <c r="B49" s="8">
        <v>396</v>
      </c>
      <c r="C49" s="8">
        <v>268.5</v>
      </c>
      <c r="D49" s="8">
        <v>406.00000000000205</v>
      </c>
      <c r="E49" s="8">
        <v>326</v>
      </c>
      <c r="F49" s="8">
        <v>349.12500000000051</v>
      </c>
    </row>
    <row r="50" spans="1:6" x14ac:dyDescent="0.25">
      <c r="A50" s="7">
        <v>2017</v>
      </c>
      <c r="B50" s="8">
        <v>423</v>
      </c>
      <c r="C50" s="8">
        <v>300</v>
      </c>
      <c r="D50" s="8"/>
      <c r="E50" s="8">
        <v>455.17828739260636</v>
      </c>
      <c r="F50" s="8">
        <v>392.72609579753544</v>
      </c>
    </row>
    <row r="51" spans="1:6" x14ac:dyDescent="0.25">
      <c r="A51" s="7">
        <v>2020</v>
      </c>
      <c r="B51" s="8"/>
      <c r="C51" s="8"/>
      <c r="D51" s="8"/>
      <c r="E51" s="8">
        <v>806.70481623709202</v>
      </c>
      <c r="F51" s="8">
        <v>806.70481623709202</v>
      </c>
    </row>
    <row r="52" spans="1:6" x14ac:dyDescent="0.25">
      <c r="A52" s="7">
        <v>2030</v>
      </c>
      <c r="B52" s="8"/>
      <c r="C52" s="8"/>
      <c r="D52" s="8"/>
      <c r="E52" s="8">
        <v>1573.9499730954174</v>
      </c>
      <c r="F52" s="8">
        <v>1573.9499730954174</v>
      </c>
    </row>
    <row r="53" spans="1:6" x14ac:dyDescent="0.25">
      <c r="A53" s="6" t="s">
        <v>8</v>
      </c>
      <c r="B53" s="8">
        <v>11169</v>
      </c>
      <c r="C53" s="8">
        <v>5769</v>
      </c>
      <c r="D53" s="8">
        <v>10398.999999999993</v>
      </c>
      <c r="E53" s="8">
        <v>17296.197410457724</v>
      </c>
      <c r="F53" s="8">
        <v>12606.643293536767</v>
      </c>
    </row>
    <row r="54" spans="1:6" x14ac:dyDescent="0.25">
      <c r="A54" s="7">
        <v>2015</v>
      </c>
      <c r="B54" s="8">
        <v>9832</v>
      </c>
      <c r="C54" s="8">
        <v>4839</v>
      </c>
      <c r="D54" s="8">
        <v>10398.999999999993</v>
      </c>
      <c r="E54" s="8">
        <v>8334</v>
      </c>
      <c r="F54" s="8">
        <v>8350.9999999999982</v>
      </c>
    </row>
    <row r="55" spans="1:6" x14ac:dyDescent="0.25">
      <c r="A55" s="7">
        <v>2017</v>
      </c>
      <c r="B55" s="8">
        <v>12506</v>
      </c>
      <c r="C55" s="8">
        <v>6699</v>
      </c>
      <c r="D55" s="8"/>
      <c r="E55" s="8">
        <v>10786.205397361111</v>
      </c>
      <c r="F55" s="8">
        <v>9997.068465787037</v>
      </c>
    </row>
    <row r="56" spans="1:6" x14ac:dyDescent="0.25">
      <c r="A56" s="7">
        <v>2020</v>
      </c>
      <c r="B56" s="8"/>
      <c r="C56" s="8"/>
      <c r="D56" s="8"/>
      <c r="E56" s="8">
        <v>16738.813256111109</v>
      </c>
      <c r="F56" s="8">
        <v>16738.813256111109</v>
      </c>
    </row>
    <row r="57" spans="1:6" x14ac:dyDescent="0.25">
      <c r="A57" s="7">
        <v>2030</v>
      </c>
      <c r="B57" s="8"/>
      <c r="C57" s="8"/>
      <c r="D57" s="8"/>
      <c r="E57" s="8">
        <v>33325.770988358672</v>
      </c>
      <c r="F57" s="8">
        <v>33325.770988358672</v>
      </c>
    </row>
    <row r="58" spans="1:6" x14ac:dyDescent="0.25">
      <c r="A58" s="6" t="s">
        <v>23</v>
      </c>
      <c r="B58" s="8">
        <v>2546</v>
      </c>
      <c r="C58" s="8">
        <v>1829.75</v>
      </c>
      <c r="D58" s="8">
        <v>2463.0000000000146</v>
      </c>
      <c r="E58" s="8">
        <v>2909.844330773617</v>
      </c>
      <c r="F58" s="8">
        <v>2539.3197025660538</v>
      </c>
    </row>
    <row r="59" spans="1:6" x14ac:dyDescent="0.25">
      <c r="A59" s="7">
        <v>2015</v>
      </c>
      <c r="B59" s="8">
        <v>2464</v>
      </c>
      <c r="C59" s="8">
        <v>1560.5</v>
      </c>
      <c r="D59" s="8">
        <v>2463.0000000000146</v>
      </c>
      <c r="E59" s="8">
        <v>1852.9972222222223</v>
      </c>
      <c r="F59" s="8">
        <v>2085.1243055555592</v>
      </c>
    </row>
    <row r="60" spans="1:6" x14ac:dyDescent="0.25">
      <c r="A60" s="7">
        <v>2017</v>
      </c>
      <c r="B60" s="8">
        <v>2628</v>
      </c>
      <c r="C60" s="8">
        <v>2099</v>
      </c>
      <c r="D60" s="8"/>
      <c r="E60" s="8">
        <v>2139.7437061812052</v>
      </c>
      <c r="F60" s="8">
        <v>2288.9145687270684</v>
      </c>
    </row>
    <row r="61" spans="1:6" x14ac:dyDescent="0.25">
      <c r="A61" s="7">
        <v>2020</v>
      </c>
      <c r="B61" s="8"/>
      <c r="C61" s="8"/>
      <c r="D61" s="8"/>
      <c r="E61" s="8">
        <v>2510.966491391488</v>
      </c>
      <c r="F61" s="8">
        <v>2510.966491391488</v>
      </c>
    </row>
    <row r="62" spans="1:6" x14ac:dyDescent="0.25">
      <c r="A62" s="7">
        <v>2030</v>
      </c>
      <c r="B62" s="8"/>
      <c r="C62" s="8"/>
      <c r="D62" s="8"/>
      <c r="E62" s="8">
        <v>5135.6699032995521</v>
      </c>
      <c r="F62" s="8">
        <v>5135.6699032995521</v>
      </c>
    </row>
    <row r="63" spans="1:6" x14ac:dyDescent="0.25">
      <c r="A63" s="6" t="s">
        <v>24</v>
      </c>
      <c r="B63" s="8"/>
      <c r="C63" s="8">
        <v>91.25</v>
      </c>
      <c r="D63" s="8">
        <v>970.22100000000103</v>
      </c>
      <c r="E63" s="8">
        <v>1992.9669506971425</v>
      </c>
      <c r="F63" s="8">
        <v>1303.512686112653</v>
      </c>
    </row>
    <row r="64" spans="1:6" x14ac:dyDescent="0.25">
      <c r="A64" s="7">
        <v>2015</v>
      </c>
      <c r="B64" s="8"/>
      <c r="C64" s="8">
        <v>91.5</v>
      </c>
      <c r="D64" s="8">
        <v>970.22100000000103</v>
      </c>
      <c r="E64" s="8">
        <v>982.49999999999989</v>
      </c>
      <c r="F64" s="8">
        <v>681.40700000000027</v>
      </c>
    </row>
    <row r="65" spans="1:6" x14ac:dyDescent="0.25">
      <c r="A65" s="7">
        <v>2017</v>
      </c>
      <c r="B65" s="8"/>
      <c r="C65" s="8">
        <v>91</v>
      </c>
      <c r="D65" s="8"/>
      <c r="E65" s="8">
        <v>1269.026521469264</v>
      </c>
      <c r="F65" s="8">
        <v>680.01326073463201</v>
      </c>
    </row>
    <row r="66" spans="1:6" x14ac:dyDescent="0.25">
      <c r="A66" s="7">
        <v>2020</v>
      </c>
      <c r="B66" s="8"/>
      <c r="C66" s="8"/>
      <c r="D66" s="8"/>
      <c r="E66" s="8">
        <v>1866.1060858770556</v>
      </c>
      <c r="F66" s="8">
        <v>1866.1060858770556</v>
      </c>
    </row>
    <row r="67" spans="1:6" x14ac:dyDescent="0.25">
      <c r="A67" s="7">
        <v>2030</v>
      </c>
      <c r="B67" s="8"/>
      <c r="C67" s="8"/>
      <c r="D67" s="8"/>
      <c r="E67" s="8">
        <v>3854.2351954422502</v>
      </c>
      <c r="F67" s="8">
        <v>3854.2351954422502</v>
      </c>
    </row>
    <row r="68" spans="1:6" x14ac:dyDescent="0.25">
      <c r="A68" s="6" t="s">
        <v>10</v>
      </c>
      <c r="B68" s="8">
        <v>10090.5</v>
      </c>
      <c r="C68" s="8">
        <v>6994.25</v>
      </c>
      <c r="D68" s="8">
        <v>9860.0000000000546</v>
      </c>
      <c r="E68" s="8">
        <v>11948.975390793246</v>
      </c>
      <c r="F68" s="8">
        <v>10202.822395908115</v>
      </c>
    </row>
    <row r="69" spans="1:6" x14ac:dyDescent="0.25">
      <c r="A69" s="7">
        <v>2015</v>
      </c>
      <c r="B69" s="8">
        <v>9710</v>
      </c>
      <c r="C69" s="8">
        <v>6389.5</v>
      </c>
      <c r="D69" s="8">
        <v>9860.0000000000546</v>
      </c>
      <c r="E69" s="8">
        <v>7922.9944444444427</v>
      </c>
      <c r="F69" s="8">
        <v>8470.6236111111248</v>
      </c>
    </row>
    <row r="70" spans="1:6" x14ac:dyDescent="0.25">
      <c r="A70" s="7">
        <v>2017</v>
      </c>
      <c r="B70" s="8">
        <v>10471</v>
      </c>
      <c r="C70" s="8">
        <v>7599</v>
      </c>
      <c r="D70" s="8"/>
      <c r="E70" s="8">
        <v>8935.0099270187638</v>
      </c>
      <c r="F70" s="8">
        <v>9001.6699756729213</v>
      </c>
    </row>
    <row r="71" spans="1:6" x14ac:dyDescent="0.25">
      <c r="A71" s="7">
        <v>2020</v>
      </c>
      <c r="B71" s="8"/>
      <c r="C71" s="8"/>
      <c r="D71" s="8"/>
      <c r="E71" s="8">
        <v>10912.039708075059</v>
      </c>
      <c r="F71" s="8">
        <v>10912.039708075059</v>
      </c>
    </row>
    <row r="72" spans="1:6" x14ac:dyDescent="0.25">
      <c r="A72" s="7">
        <v>2030</v>
      </c>
      <c r="B72" s="8"/>
      <c r="C72" s="8"/>
      <c r="D72" s="8"/>
      <c r="E72" s="8">
        <v>20025.857483634718</v>
      </c>
      <c r="F72" s="8">
        <v>20025.857483634718</v>
      </c>
    </row>
    <row r="73" spans="1:6" x14ac:dyDescent="0.25">
      <c r="A73" s="6" t="s">
        <v>4</v>
      </c>
      <c r="B73" s="8">
        <v>37305</v>
      </c>
      <c r="C73" s="8">
        <v>26837.5</v>
      </c>
      <c r="D73" s="8">
        <v>37800.999999999833</v>
      </c>
      <c r="E73" s="8">
        <v>30405.275550673825</v>
      </c>
      <c r="F73" s="8">
        <v>31967.455800299456</v>
      </c>
    </row>
    <row r="74" spans="1:6" x14ac:dyDescent="0.25">
      <c r="A74" s="7">
        <v>2015</v>
      </c>
      <c r="B74" s="8">
        <v>37511</v>
      </c>
      <c r="C74" s="8">
        <v>26385</v>
      </c>
      <c r="D74" s="8">
        <v>37800.999999999833</v>
      </c>
      <c r="E74" s="8">
        <v>26552.775465600585</v>
      </c>
      <c r="F74" s="8">
        <v>32062.443866400103</v>
      </c>
    </row>
    <row r="75" spans="1:6" x14ac:dyDescent="0.25">
      <c r="A75" s="7">
        <v>2017</v>
      </c>
      <c r="B75" s="8">
        <v>37099</v>
      </c>
      <c r="C75" s="8">
        <v>27290</v>
      </c>
      <c r="D75" s="8"/>
      <c r="E75" s="8">
        <v>29256.18165184082</v>
      </c>
      <c r="F75" s="8">
        <v>31215.060550613605</v>
      </c>
    </row>
    <row r="76" spans="1:6" x14ac:dyDescent="0.25">
      <c r="A76" s="7">
        <v>2020</v>
      </c>
      <c r="B76" s="8"/>
      <c r="C76" s="8"/>
      <c r="D76" s="8"/>
      <c r="E76" s="8">
        <v>33311.290931201169</v>
      </c>
      <c r="F76" s="8">
        <v>33311.290931201169</v>
      </c>
    </row>
    <row r="77" spans="1:6" x14ac:dyDescent="0.25">
      <c r="A77" s="7">
        <v>2030</v>
      </c>
      <c r="B77" s="8"/>
      <c r="C77" s="8"/>
      <c r="D77" s="8"/>
      <c r="E77" s="8">
        <v>32500.854154052733</v>
      </c>
      <c r="F77" s="8">
        <v>32500.854154052733</v>
      </c>
    </row>
    <row r="78" spans="1:6" x14ac:dyDescent="0.25">
      <c r="A78" s="6" t="s">
        <v>1</v>
      </c>
      <c r="B78" s="8">
        <v>37638</v>
      </c>
      <c r="C78" s="8">
        <v>27077.5</v>
      </c>
      <c r="D78" s="8">
        <v>36188.999999999702</v>
      </c>
      <c r="E78" s="8">
        <v>36355.806158521584</v>
      </c>
      <c r="F78" s="8">
        <v>34560.358292676225</v>
      </c>
    </row>
    <row r="79" spans="1:6" x14ac:dyDescent="0.25">
      <c r="A79" s="7">
        <v>2015</v>
      </c>
      <c r="B79" s="8">
        <v>36188</v>
      </c>
      <c r="C79" s="8">
        <v>25155</v>
      </c>
      <c r="D79" s="8">
        <v>36188.999999999702</v>
      </c>
      <c r="E79" s="8">
        <v>28382.920502842775</v>
      </c>
      <c r="F79" s="8">
        <v>31478.730125710623</v>
      </c>
    </row>
    <row r="80" spans="1:6" x14ac:dyDescent="0.25">
      <c r="A80" s="7">
        <v>2017</v>
      </c>
      <c r="B80" s="8">
        <v>39088</v>
      </c>
      <c r="C80" s="8">
        <v>29000</v>
      </c>
      <c r="D80" s="8"/>
      <c r="E80" s="8">
        <v>30288.355042245508</v>
      </c>
      <c r="F80" s="8">
        <v>32792.118347415169</v>
      </c>
    </row>
    <row r="81" spans="1:6" x14ac:dyDescent="0.25">
      <c r="A81" s="7">
        <v>2020</v>
      </c>
      <c r="B81" s="8"/>
      <c r="C81" s="8"/>
      <c r="D81" s="8"/>
      <c r="E81" s="8">
        <v>33146.506851349615</v>
      </c>
      <c r="F81" s="8">
        <v>33146.506851349615</v>
      </c>
    </row>
    <row r="82" spans="1:6" x14ac:dyDescent="0.25">
      <c r="A82" s="7">
        <v>2030</v>
      </c>
      <c r="B82" s="8"/>
      <c r="C82" s="8"/>
      <c r="D82" s="8"/>
      <c r="E82" s="8">
        <v>53605.442237648436</v>
      </c>
      <c r="F82" s="8">
        <v>53605.442237648436</v>
      </c>
    </row>
    <row r="83" spans="1:6" x14ac:dyDescent="0.25">
      <c r="A83" s="6" t="s">
        <v>2</v>
      </c>
      <c r="B83" s="8"/>
      <c r="C83" s="8">
        <v>803.25</v>
      </c>
      <c r="D83" s="8"/>
      <c r="E83" s="8">
        <v>1927.1089956603903</v>
      </c>
      <c r="F83" s="8">
        <v>1552.4893304402601</v>
      </c>
    </row>
    <row r="84" spans="1:6" x14ac:dyDescent="0.25">
      <c r="A84" s="7">
        <v>2015</v>
      </c>
      <c r="B84" s="8"/>
      <c r="C84" s="8">
        <v>806.5</v>
      </c>
      <c r="D84" s="8"/>
      <c r="E84" s="8">
        <v>1067.5229198366767</v>
      </c>
      <c r="F84" s="8">
        <v>937.01145991833835</v>
      </c>
    </row>
    <row r="85" spans="1:6" x14ac:dyDescent="0.25">
      <c r="A85" s="7">
        <v>2017</v>
      </c>
      <c r="B85" s="8"/>
      <c r="C85" s="8">
        <v>800</v>
      </c>
      <c r="D85" s="8"/>
      <c r="E85" s="8">
        <v>1240.9248401556326</v>
      </c>
      <c r="F85" s="8">
        <v>1020.4624200778163</v>
      </c>
    </row>
    <row r="86" spans="1:6" x14ac:dyDescent="0.25">
      <c r="A86" s="7">
        <v>2020</v>
      </c>
      <c r="B86" s="8"/>
      <c r="C86" s="8"/>
      <c r="D86" s="8"/>
      <c r="E86" s="8">
        <v>1587.6903984981793</v>
      </c>
      <c r="F86" s="8">
        <v>1587.6903984981793</v>
      </c>
    </row>
    <row r="87" spans="1:6" x14ac:dyDescent="0.25">
      <c r="A87" s="7">
        <v>2030</v>
      </c>
      <c r="B87" s="8"/>
      <c r="C87" s="8"/>
      <c r="D87" s="8"/>
      <c r="E87" s="8">
        <v>3812.2978241510727</v>
      </c>
      <c r="F87" s="8">
        <v>3812.2978241510727</v>
      </c>
    </row>
    <row r="88" spans="1:6" x14ac:dyDescent="0.25">
      <c r="A88" s="6" t="s">
        <v>11</v>
      </c>
      <c r="B88" s="8"/>
      <c r="C88" s="8">
        <v>421</v>
      </c>
      <c r="D88" s="8">
        <v>623.53300000000297</v>
      </c>
      <c r="E88" s="8">
        <v>2042.0985115898984</v>
      </c>
      <c r="F88" s="8">
        <v>1376.2752923370851</v>
      </c>
    </row>
    <row r="89" spans="1:6" x14ac:dyDescent="0.25">
      <c r="A89" s="7">
        <v>2015</v>
      </c>
      <c r="B89" s="8"/>
      <c r="C89" s="8">
        <v>342</v>
      </c>
      <c r="D89" s="8">
        <v>623.53300000000297</v>
      </c>
      <c r="E89" s="8">
        <v>418.61111111111103</v>
      </c>
      <c r="F89" s="8">
        <v>461.38137037037131</v>
      </c>
    </row>
    <row r="90" spans="1:6" x14ac:dyDescent="0.25">
      <c r="A90" s="7">
        <v>2017</v>
      </c>
      <c r="B90" s="8"/>
      <c r="C90" s="8">
        <v>500</v>
      </c>
      <c r="D90" s="8"/>
      <c r="E90" s="8">
        <v>998.70915935566404</v>
      </c>
      <c r="F90" s="8">
        <v>749.35457967783202</v>
      </c>
    </row>
    <row r="91" spans="1:6" x14ac:dyDescent="0.25">
      <c r="A91" s="7">
        <v>2020</v>
      </c>
      <c r="B91" s="8"/>
      <c r="C91" s="8"/>
      <c r="D91" s="8"/>
      <c r="E91" s="8">
        <v>2314.8366374226562</v>
      </c>
      <c r="F91" s="8">
        <v>2314.8366374226562</v>
      </c>
    </row>
    <row r="92" spans="1:6" x14ac:dyDescent="0.25">
      <c r="A92" s="7">
        <v>2030</v>
      </c>
      <c r="B92" s="8"/>
      <c r="C92" s="8"/>
      <c r="D92" s="8"/>
      <c r="E92" s="8">
        <v>4436.2371384701619</v>
      </c>
      <c r="F92" s="8">
        <v>4436.2371384701619</v>
      </c>
    </row>
    <row r="93" spans="1:6" x14ac:dyDescent="0.25">
      <c r="A93" s="6" t="s">
        <v>13</v>
      </c>
      <c r="B93" s="8">
        <v>14744.5</v>
      </c>
      <c r="C93" s="8">
        <v>7781.5</v>
      </c>
      <c r="D93" s="8">
        <v>13046.999999999967</v>
      </c>
      <c r="E93" s="8">
        <v>15591.433066643658</v>
      </c>
      <c r="F93" s="8">
        <v>13384.970251841623</v>
      </c>
    </row>
    <row r="94" spans="1:6" x14ac:dyDescent="0.25">
      <c r="A94" s="7">
        <v>2015</v>
      </c>
      <c r="B94" s="8">
        <v>13947</v>
      </c>
      <c r="C94" s="8">
        <v>5664</v>
      </c>
      <c r="D94" s="8">
        <v>13046.999999999967</v>
      </c>
      <c r="E94" s="8">
        <v>11145.994444444445</v>
      </c>
      <c r="F94" s="8">
        <v>10950.998611111103</v>
      </c>
    </row>
    <row r="95" spans="1:6" x14ac:dyDescent="0.25">
      <c r="A95" s="7">
        <v>2017</v>
      </c>
      <c r="B95" s="8">
        <v>15542</v>
      </c>
      <c r="C95" s="8">
        <v>9899</v>
      </c>
      <c r="D95" s="8"/>
      <c r="E95" s="8">
        <v>12580.848233509096</v>
      </c>
      <c r="F95" s="8">
        <v>12673.949411169699</v>
      </c>
    </row>
    <row r="96" spans="1:6" x14ac:dyDescent="0.25">
      <c r="A96" s="7">
        <v>2020</v>
      </c>
      <c r="B96" s="8"/>
      <c r="C96" s="8"/>
      <c r="D96" s="8"/>
      <c r="E96" s="8">
        <v>12781.401267369716</v>
      </c>
      <c r="F96" s="8">
        <v>12781.401267369716</v>
      </c>
    </row>
    <row r="97" spans="1:6" x14ac:dyDescent="0.25">
      <c r="A97" s="7">
        <v>2030</v>
      </c>
      <c r="B97" s="8"/>
      <c r="C97" s="8"/>
      <c r="D97" s="8"/>
      <c r="E97" s="8">
        <v>25857.488321251374</v>
      </c>
      <c r="F97" s="8">
        <v>25857.488321251374</v>
      </c>
    </row>
    <row r="98" spans="1:6" x14ac:dyDescent="0.25">
      <c r="A98" s="6" t="s">
        <v>12</v>
      </c>
      <c r="B98" s="8"/>
      <c r="C98" s="8">
        <v>295</v>
      </c>
      <c r="D98" s="8">
        <v>394.22099999999801</v>
      </c>
      <c r="E98" s="8">
        <v>2243.5534147069266</v>
      </c>
      <c r="F98" s="8">
        <v>1422.633522689672</v>
      </c>
    </row>
    <row r="99" spans="1:6" x14ac:dyDescent="0.25">
      <c r="A99" s="7">
        <v>2015</v>
      </c>
      <c r="B99" s="8"/>
      <c r="C99" s="8">
        <v>290</v>
      </c>
      <c r="D99" s="8">
        <v>394.22099999999801</v>
      </c>
      <c r="E99" s="8">
        <v>314.99999999999994</v>
      </c>
      <c r="F99" s="8">
        <v>333.07366666666599</v>
      </c>
    </row>
    <row r="100" spans="1:6" x14ac:dyDescent="0.25">
      <c r="A100" s="7">
        <v>2017</v>
      </c>
      <c r="B100" s="8"/>
      <c r="C100" s="8">
        <v>300</v>
      </c>
      <c r="D100" s="8"/>
      <c r="E100" s="8">
        <v>871.94145168805221</v>
      </c>
      <c r="F100" s="8">
        <v>585.97072584402611</v>
      </c>
    </row>
    <row r="101" spans="1:6" x14ac:dyDescent="0.25">
      <c r="A101" s="7">
        <v>2020</v>
      </c>
      <c r="B101" s="8"/>
      <c r="C101" s="8"/>
      <c r="D101" s="8"/>
      <c r="E101" s="8">
        <v>2542.7658067522093</v>
      </c>
      <c r="F101" s="8">
        <v>2542.7658067522093</v>
      </c>
    </row>
    <row r="102" spans="1:6" x14ac:dyDescent="0.25">
      <c r="A102" s="7">
        <v>2030</v>
      </c>
      <c r="B102" s="8"/>
      <c r="C102" s="8"/>
      <c r="D102" s="8"/>
      <c r="E102" s="8">
        <v>5244.5064003874459</v>
      </c>
      <c r="F102" s="8">
        <v>5244.5064003874459</v>
      </c>
    </row>
    <row r="103" spans="1:6" x14ac:dyDescent="0.25">
      <c r="A103" s="6" t="s">
        <v>14</v>
      </c>
      <c r="B103" s="8">
        <v>560</v>
      </c>
      <c r="C103" s="8">
        <v>690</v>
      </c>
      <c r="D103" s="8">
        <v>322.00000000000023</v>
      </c>
      <c r="E103" s="8">
        <v>1462.8345353436362</v>
      </c>
      <c r="F103" s="8">
        <v>963.70423793050497</v>
      </c>
    </row>
    <row r="104" spans="1:6" x14ac:dyDescent="0.25">
      <c r="A104" s="7">
        <v>2015</v>
      </c>
      <c r="B104" s="8">
        <v>578</v>
      </c>
      <c r="C104" s="8">
        <v>690</v>
      </c>
      <c r="D104" s="8">
        <v>322.00000000000023</v>
      </c>
      <c r="E104" s="8">
        <v>529.00277777777785</v>
      </c>
      <c r="F104" s="8">
        <v>529.75069444444455</v>
      </c>
    </row>
    <row r="105" spans="1:6" x14ac:dyDescent="0.25">
      <c r="A105" s="7">
        <v>2017</v>
      </c>
      <c r="B105" s="8">
        <v>542</v>
      </c>
      <c r="C105" s="8">
        <v>690</v>
      </c>
      <c r="D105" s="8"/>
      <c r="E105" s="8">
        <v>693.40358493883025</v>
      </c>
      <c r="F105" s="8">
        <v>641.80119497961005</v>
      </c>
    </row>
    <row r="106" spans="1:6" x14ac:dyDescent="0.25">
      <c r="A106" s="7">
        <v>2020</v>
      </c>
      <c r="B106" s="8"/>
      <c r="C106" s="8"/>
      <c r="D106" s="8"/>
      <c r="E106" s="8">
        <v>1567.6060064219878</v>
      </c>
      <c r="F106" s="8">
        <v>1567.6060064219878</v>
      </c>
    </row>
    <row r="107" spans="1:6" x14ac:dyDescent="0.25">
      <c r="A107" s="7">
        <v>2030</v>
      </c>
      <c r="B107" s="8"/>
      <c r="C107" s="8"/>
      <c r="D107" s="8"/>
      <c r="E107" s="8">
        <v>3061.325772235949</v>
      </c>
      <c r="F107" s="8">
        <v>3061.325772235949</v>
      </c>
    </row>
    <row r="108" spans="1:6" x14ac:dyDescent="0.25">
      <c r="A108" s="6" t="s">
        <v>22</v>
      </c>
      <c r="B108" s="8"/>
      <c r="C108" s="8">
        <v>170.25</v>
      </c>
      <c r="D108" s="8">
        <v>287.68499999999915</v>
      </c>
      <c r="E108" s="8">
        <v>2876.0612277341434</v>
      </c>
      <c r="F108" s="8">
        <v>1733.2042729909388</v>
      </c>
    </row>
    <row r="109" spans="1:6" x14ac:dyDescent="0.25">
      <c r="A109" s="7">
        <v>2015</v>
      </c>
      <c r="B109" s="8"/>
      <c r="C109" s="8">
        <v>140.5</v>
      </c>
      <c r="D109" s="8">
        <v>287.68499999999915</v>
      </c>
      <c r="E109" s="8">
        <v>215</v>
      </c>
      <c r="F109" s="8">
        <v>214.39499999999973</v>
      </c>
    </row>
    <row r="110" spans="1:6" x14ac:dyDescent="0.25">
      <c r="A110" s="7">
        <v>2017</v>
      </c>
      <c r="B110" s="8"/>
      <c r="C110" s="8">
        <v>200</v>
      </c>
      <c r="D110" s="8"/>
      <c r="E110" s="8">
        <v>1000.4396598887284</v>
      </c>
      <c r="F110" s="8">
        <v>600.21982994436416</v>
      </c>
    </row>
    <row r="111" spans="1:6" x14ac:dyDescent="0.25">
      <c r="A111" s="7">
        <v>2020</v>
      </c>
      <c r="B111" s="8"/>
      <c r="C111" s="8"/>
      <c r="D111" s="8"/>
      <c r="E111" s="8">
        <v>3347.5919728882468</v>
      </c>
      <c r="F111" s="8">
        <v>3347.5919728882468</v>
      </c>
    </row>
    <row r="112" spans="1:6" x14ac:dyDescent="0.25">
      <c r="A112" s="7">
        <v>2030</v>
      </c>
      <c r="B112" s="8"/>
      <c r="C112" s="8"/>
      <c r="D112" s="8"/>
      <c r="E112" s="8">
        <v>6941.2132781595983</v>
      </c>
      <c r="F112" s="8">
        <v>6941.2132781595983</v>
      </c>
    </row>
    <row r="113" spans="1:6" x14ac:dyDescent="0.25">
      <c r="A113" s="6" t="s">
        <v>3</v>
      </c>
      <c r="B113" s="8">
        <v>19829</v>
      </c>
      <c r="C113" s="8">
        <v>14149.75</v>
      </c>
      <c r="D113" s="8">
        <v>19534.00000000008</v>
      </c>
      <c r="E113" s="8">
        <v>20843.385406175687</v>
      </c>
      <c r="F113" s="8">
        <v>18985.004624966983</v>
      </c>
    </row>
    <row r="114" spans="1:6" x14ac:dyDescent="0.25">
      <c r="A114" s="7">
        <v>2015</v>
      </c>
      <c r="B114" s="8">
        <v>19603</v>
      </c>
      <c r="C114" s="8">
        <v>13299.5</v>
      </c>
      <c r="D114" s="8">
        <v>19534.00000000008</v>
      </c>
      <c r="E114" s="8">
        <v>16272.398098231448</v>
      </c>
      <c r="F114" s="8">
        <v>17177.224524557882</v>
      </c>
    </row>
    <row r="115" spans="1:6" x14ac:dyDescent="0.25">
      <c r="A115" s="7">
        <v>2017</v>
      </c>
      <c r="B115" s="8">
        <v>20055</v>
      </c>
      <c r="C115" s="8">
        <v>15000</v>
      </c>
      <c r="D115" s="8"/>
      <c r="E115" s="8">
        <v>17364.815257070906</v>
      </c>
      <c r="F115" s="8">
        <v>17473.27175235697</v>
      </c>
    </row>
    <row r="116" spans="1:6" x14ac:dyDescent="0.25">
      <c r="A116" s="7">
        <v>2020</v>
      </c>
      <c r="B116" s="8"/>
      <c r="C116" s="8"/>
      <c r="D116" s="8"/>
      <c r="E116" s="8">
        <v>19003.440995330082</v>
      </c>
      <c r="F116" s="8">
        <v>19003.440995330082</v>
      </c>
    </row>
    <row r="117" spans="1:6" x14ac:dyDescent="0.25">
      <c r="A117" s="7">
        <v>2030</v>
      </c>
      <c r="B117" s="8"/>
      <c r="C117" s="8"/>
      <c r="D117" s="8"/>
      <c r="E117" s="8">
        <v>30732.887274070315</v>
      </c>
      <c r="F117" s="8">
        <v>30732.887274070315</v>
      </c>
    </row>
    <row r="118" spans="1:6" x14ac:dyDescent="0.25">
      <c r="A118" s="6" t="s">
        <v>15</v>
      </c>
      <c r="B118" s="8">
        <v>7321</v>
      </c>
      <c r="C118" s="8">
        <v>4485</v>
      </c>
      <c r="D118" s="8">
        <v>6391.0000000000255</v>
      </c>
      <c r="E118" s="8">
        <v>10950.988961018031</v>
      </c>
      <c r="F118" s="8">
        <v>8200.7728715635712</v>
      </c>
    </row>
    <row r="119" spans="1:6" x14ac:dyDescent="0.25">
      <c r="A119" s="7">
        <v>2015</v>
      </c>
      <c r="B119" s="8">
        <v>6558</v>
      </c>
      <c r="C119" s="8">
        <v>3970</v>
      </c>
      <c r="D119" s="8">
        <v>6391.0000000000255</v>
      </c>
      <c r="E119" s="8">
        <v>5250.0027777777777</v>
      </c>
      <c r="F119" s="8">
        <v>5542.2506944444503</v>
      </c>
    </row>
    <row r="120" spans="1:6" x14ac:dyDescent="0.25">
      <c r="A120" s="7">
        <v>2017</v>
      </c>
      <c r="B120" s="8">
        <v>8084</v>
      </c>
      <c r="C120" s="8">
        <v>5000</v>
      </c>
      <c r="D120" s="8"/>
      <c r="E120" s="8">
        <v>6953.537991680746</v>
      </c>
      <c r="F120" s="8">
        <v>6679.1793305602487</v>
      </c>
    </row>
    <row r="121" spans="1:6" x14ac:dyDescent="0.25">
      <c r="A121" s="7">
        <v>2020</v>
      </c>
      <c r="B121" s="8"/>
      <c r="C121" s="8"/>
      <c r="D121" s="8"/>
      <c r="E121" s="8">
        <v>11236.16863338965</v>
      </c>
      <c r="F121" s="8">
        <v>11236.16863338965</v>
      </c>
    </row>
    <row r="122" spans="1:6" x14ac:dyDescent="0.25">
      <c r="A122" s="7">
        <v>2030</v>
      </c>
      <c r="B122" s="8"/>
      <c r="C122" s="8"/>
      <c r="D122" s="8"/>
      <c r="E122" s="8">
        <v>20364.24644122395</v>
      </c>
      <c r="F122" s="8">
        <v>20364.24644122395</v>
      </c>
    </row>
    <row r="123" spans="1:6" x14ac:dyDescent="0.25">
      <c r="A123" s="6" t="s">
        <v>16</v>
      </c>
      <c r="B123" s="8"/>
      <c r="C123" s="8">
        <v>2603</v>
      </c>
      <c r="D123" s="8">
        <v>3247.3199999999929</v>
      </c>
      <c r="E123" s="8">
        <v>7475.5338906218949</v>
      </c>
      <c r="F123" s="8">
        <v>5479.3507946410818</v>
      </c>
    </row>
    <row r="124" spans="1:6" x14ac:dyDescent="0.25">
      <c r="A124" s="7">
        <v>2015</v>
      </c>
      <c r="B124" s="8"/>
      <c r="C124" s="8">
        <v>2506</v>
      </c>
      <c r="D124" s="8">
        <v>3247.3199999999929</v>
      </c>
      <c r="E124" s="8">
        <v>2790.8333333333335</v>
      </c>
      <c r="F124" s="8">
        <v>2848.0511111111086</v>
      </c>
    </row>
    <row r="125" spans="1:6" x14ac:dyDescent="0.25">
      <c r="A125" s="7">
        <v>2017</v>
      </c>
      <c r="B125" s="8"/>
      <c r="C125" s="8">
        <v>2700</v>
      </c>
      <c r="D125" s="8"/>
      <c r="E125" s="8">
        <v>4054.2184507531351</v>
      </c>
      <c r="F125" s="8">
        <v>3377.1092253765673</v>
      </c>
    </row>
    <row r="126" spans="1:6" x14ac:dyDescent="0.25">
      <c r="A126" s="7">
        <v>2020</v>
      </c>
      <c r="B126" s="8"/>
      <c r="C126" s="8"/>
      <c r="D126" s="8"/>
      <c r="E126" s="8">
        <v>7844.3738030125396</v>
      </c>
      <c r="F126" s="8">
        <v>7844.3738030125396</v>
      </c>
    </row>
    <row r="127" spans="1:6" x14ac:dyDescent="0.25">
      <c r="A127" s="7">
        <v>2030</v>
      </c>
      <c r="B127" s="8"/>
      <c r="C127" s="8"/>
      <c r="D127" s="8"/>
      <c r="E127" s="8">
        <v>15212.70997538857</v>
      </c>
      <c r="F127" s="8">
        <v>15212.70997538857</v>
      </c>
    </row>
    <row r="128" spans="1:6" x14ac:dyDescent="0.25">
      <c r="A128" s="6" t="s">
        <v>33</v>
      </c>
      <c r="B128" s="8">
        <v>26989.78125</v>
      </c>
      <c r="C128" s="8">
        <v>12068.66</v>
      </c>
      <c r="D128" s="8">
        <v>17564.533458333291</v>
      </c>
      <c r="E128" s="8">
        <v>16504.981433594421</v>
      </c>
      <c r="F128" s="8">
        <v>17180.354108540963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2020-03-01T09:05:12Z</dcterms:created>
  <dcterms:modified xsi:type="dcterms:W3CDTF">2020-03-19T15:09:18Z</dcterms:modified>
</cp:coreProperties>
</file>