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3FB31322-1352-48F6-AFF4-DA9D59F961D9}" xr6:coauthVersionLast="47" xr6:coauthVersionMax="47" xr10:uidLastSave="{00000000-0000-0000-0000-000000000000}"/>
  <bookViews>
    <workbookView xWindow="2340" yWindow="2340" windowWidth="21600" windowHeight="11385"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<sst xmlns="http://schemas.openxmlformats.org/spreadsheetml/2006/main" count="368" uniqueCount="240">
  <si>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</si>
  <si>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</si>
  <si>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</si>
  <si>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</si>
  <si>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</si>
  <si>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</si>
  <si>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</si>
  <si>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</si>
  <si>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</si>
  <si>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</si>
  <si>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</si>
  <si>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</si>
  <si>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</si>
  <si>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</si>
  <si>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</si>
  <si>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</si>
  <si>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</si>
  <si>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</si>
  <si>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</si>
  <si>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</si>
  <si>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</si>
  <si>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</si>
  <si>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</si>
  <si>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</si>
  <si>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</si>
  <si>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</si>
  <si>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</si>
  <si>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</si>
  <si>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</si>
  <si>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</si>
  <si>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</si>
  <si>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</si>
  <si>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</si>
  <si>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</si>
  <si>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</si>
  <si>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</si>
  <si>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</si>
  <si>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</si>
  <si>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</si>
  <si>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</si>
  <si>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</si>
  <si>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</si>
  <si>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</si>
  <si>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</si>
  <si>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</si>
  <si>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</si>
  <si>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</si>
  <si>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</si>
  <si>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</si>
  <si>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</si>
  <si>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</si>
  <si>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</si>
  <si>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</si>
  <si>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</si>
  <si>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</si>
  <si>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</si>
  <si>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</si>
  <si>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</si>
  <si>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</si>
  <si>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</si>
  <si>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</si>
  <si>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</si>
  <si>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</si>
  <si>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</si>
  <si>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</si>
  <si>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</si>
  <si>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</si>
  <si>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</si>
  <si>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</si>
  <si>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</si>
  <si>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</si>
  <si>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</si>
  <si>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</si>
  <si>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</si>
  <si>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</si>
  <si>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</si>
  <si>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</si>
  <si>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</si>
  <si>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</si>
  <si>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</si>
  <si>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</si>
  <si>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</si>
  <si>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</si>
  <si>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</si>
  <si>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</si>
  <si>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</si>
  <si>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</si>
  <si>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</si>
  <si>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</si>
  <si>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</si>
  <si>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</si>
  <si>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</si>
  <si>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</si>
  <si>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</si>
  <si>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</si>
  <si>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</si>
  <si>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</si>
  <si>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</si>
  <si>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</si>
  <si>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</si>
  <si>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</si>
  <si>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</si>
  <si>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</si>
  <si>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</si>
  <si>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</si>
  <si>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</si>
  <si>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</si>
  <si>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</si>
  <si>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</si>
  <si>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</si>
  <si>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</si>
  <si>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</si>
  <si>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</si>
  <si>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</si>
  <si>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</si>
  <si>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</si>
  <si>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</si>
  <si>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</si>
  <si>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</si>
  <si>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</si>
  <si>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</si>
  <si>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</si>
  <si>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</si>
  <si>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</si>
  <si>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</si>
  <si>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</si>
  <si>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</si>
  <si>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</si>
  <si>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</si>
  <si>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</si>
  <si>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</si>
  <si>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</si>
  <si>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</si>
  <si>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</si>
  <si>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</si>
  <si>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</si>
  <si>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</si>
  <si>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</si>
  <si>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</si>
  <si>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</si>
  <si>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</si>
  <si>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</si>
  <si>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</si>
  <si>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</si>
  <si>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</si>
  <si>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</si>
  <si>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</si>
  <si>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</si>
  <si>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</si>
  <si>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</si>
  <si>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</si>
  <si>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</si>
  <si>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</si>
  <si>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</si>
  <si>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</si>
  <si>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</si>
  <si>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</si>
  <si>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</si>
  <si>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</si>
  <si>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</si>
  <si>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</si>
  <si>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</si>
  <si>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</si>
  <si>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</si>
  <si>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</si>
  <si>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</si>
  <si>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</si>
  <si>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</si>
  <si>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</si>
  <si>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</si>
  <si>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</si>
  <si>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</si>
  <si>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</si>
  <si>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</si>
  <si>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</si>
  <si>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</si>
  <si>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</si>
  <si>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</si>
  <si>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</si>
  <si>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</si>
  <si>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</si>
  <si>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</si>
  <si>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</si>
  <si>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</si>
  <si>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</si>
  <si>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</si>
  <si>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</si>
  <si>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</si>
  <si>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</si>
  <si>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</si>
  <si>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</si>
  <si>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</si>
  <si>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</si>
  <si>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</si>
  <si>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</si>
  <si>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</si>
  <si>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</si>
  <si>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</si>
  <si>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</si>
  <si>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</si>
  <si>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</si>
  <si>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</si>
  <si>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</si>
  <si>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</si>
  <si>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</si>
  <si>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</si>
  <si>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</si>
  <si>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</si>
  <si>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</si>
  <si>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</si>
  <si>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</si>
  <si>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</si>
  <si>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</si>
  <si>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</si>
  <si>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</si>
  <si>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</si>
  <si>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</si>
  <si>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</si>
  <si>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</si>
  <si>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</si>
  <si>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</si>
  <si>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</si>
  <si>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</si>
  <si>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</si>
  <si>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</si>
  <si>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</si>
  <si>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</si>
  <si>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</si>
  <si>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</si>
  <si>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</si>
  <si>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</si>
  <si>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</si>
  <si>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</si>
  <si>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</si>
  <si>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Outputs/EnergyScope/Database/TotalLoadValue/##/2015_ES.csv</t>
  </si>
  <si>
    <t>Outputs/EnergyScope/Database/PowerPlants/##/PowerPlants.csv</t>
  </si>
  <si>
    <t>Outputs/EnergyScope/Database/AvailabilityFactors/##/AF_2015_ES.csv</t>
  </si>
  <si>
    <t>Outputs/EnergyScope/Database/HeatDemand/2015_ES_th.csv</t>
  </si>
  <si>
    <t>Price of Ammonia</t>
  </si>
  <si>
    <t>Simulations/simulation_40000_ElecImport=0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</si>
</sst>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6" fillId="2" borderId="0" xfId="0" applyFont="1" applyFill="1" applyBorder="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workbookViewId="0">
      <selection activeCell="C35" sqref="C35"/>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9" t="s">
        <v>204</v>
      </c>
      <c r="B1" s="49"/>
      <c r="C1" s="49"/>
      <c r="D1" s="49"/>
      <c r="E1" s="49"/>
      <c r="F1" s="49"/>
      <c r="G1" s="49"/>
      <c r="H1" s="49"/>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0" t="s">
        <v>56</v>
      </c>
      <c r="C4" s="50"/>
      <c r="D4" s="50"/>
      <c r="E4" s="50"/>
      <c r="F4" s="50"/>
      <c r="G4" s="50"/>
      <c r="H4" s="50"/>
    </row>
    <row r="5" spans="1:8" s="8" customFormat="1" ht="10.5" customHeight="1" x14ac:dyDescent="0.25">
      <c r="A5" s="7"/>
      <c r="B5" s="15"/>
      <c r="C5" s="15"/>
      <c r="D5" s="15"/>
      <c r="E5" s="15"/>
      <c r="F5" s="15"/>
      <c r="G5" s="15"/>
      <c r="H5" s="15"/>
    </row>
    <row r="6" spans="1:8" ht="28.5" customHeight="1" x14ac:dyDescent="0.25">
      <c r="A6" s="39" t="s">
        <v>49</v>
      </c>
      <c r="B6" s="47" t="s">
        <v>209</v>
      </c>
      <c r="C6" s="47"/>
      <c r="D6" s="47"/>
      <c r="E6" s="47"/>
      <c r="F6" s="47"/>
      <c r="G6" s="47"/>
      <c r="H6" s="47"/>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239</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42369</v>
      </c>
      <c r="H58" s="1" t="s">
        <v>71</v>
      </c>
    </row>
    <row r="59" spans="1:8" x14ac:dyDescent="0.25">
      <c r="A59" s="2" t="s">
        <v>45</v>
      </c>
      <c r="B59" s="28" t="s">
        <v>46</v>
      </c>
      <c r="C59" s="4">
        <v>3</v>
      </c>
      <c r="H59" s="1" t="s">
        <v>86</v>
      </c>
    </row>
    <row r="60" spans="1:8" x14ac:dyDescent="0.25">
      <c r="A60" s="2" t="s">
        <v>47</v>
      </c>
      <c r="B60" s="28" t="s">
        <v>46</v>
      </c>
      <c r="C60" s="4">
        <v>1</v>
      </c>
    </row>
    <row r="61" spans="1:8" x14ac:dyDescent="0.25">
      <c r="A61" s="2" t="s">
        <v>190</v>
      </c>
      <c r="B61" s="28" t="s">
        <v>192</v>
      </c>
      <c r="C61" s="4">
        <v>1</v>
      </c>
    </row>
    <row r="62" spans="1:8" ht="15.75" customHeight="1" x14ac:dyDescent="0.25">
      <c r="A62" s="2" t="s">
        <v>191</v>
      </c>
      <c r="B62" s="28"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230</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188</v>
      </c>
    </row>
    <row r="103" spans="1:8" ht="14.45" customHeight="1" x14ac:dyDescent="0.25">
      <c r="A103" s="32" t="s">
        <v>173</v>
      </c>
      <c r="E103" s="28"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234</v>
      </c>
      <c r="D125" s="18" t="s">
        <v>87</v>
      </c>
      <c r="H125" s="11"/>
    </row>
    <row r="126" spans="1:8" ht="14.25" customHeight="1" x14ac:dyDescent="0.25">
      <c r="A126" s="2" t="s">
        <v>185</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235</v>
      </c>
      <c r="D128" s="18" t="s">
        <v>87</v>
      </c>
      <c r="H128" s="11" t="s">
        <v>186</v>
      </c>
    </row>
    <row r="129" spans="1:8" ht="14.25" customHeight="1" x14ac:dyDescent="0.25">
      <c r="A129" s="2" t="s">
        <v>36</v>
      </c>
      <c r="B129" s="29" t="s">
        <v>35</v>
      </c>
      <c r="C129" s="19" t="s">
        <v>236</v>
      </c>
      <c r="D129" s="18" t="s">
        <v>87</v>
      </c>
    </row>
    <row r="130" spans="1:8" ht="14.25" customHeight="1" x14ac:dyDescent="0.25">
      <c r="A130" s="2" t="s">
        <v>40</v>
      </c>
      <c r="B130" s="29" t="s">
        <v>35</v>
      </c>
      <c r="C130" s="19"/>
      <c r="D130" s="18" t="s">
        <v>87</v>
      </c>
      <c r="E130" s="28" t="s">
        <v>0</v>
      </c>
      <c r="F130" s="5">
        <v>0.25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237</v>
      </c>
      <c r="D135" s="18" t="s">
        <v>87</v>
      </c>
    </row>
    <row r="136" spans="1:8" ht="14.25" customHeight="1" x14ac:dyDescent="0.25">
      <c r="A136" s="2" t="s">
        <v>183</v>
      </c>
      <c r="B136" s="29" t="s">
        <v>35</v>
      </c>
      <c r="C136" s="19"/>
      <c r="D136" s="18" t="s">
        <v>87</v>
      </c>
      <c r="H136" s="11"/>
    </row>
    <row r="137" spans="1:8" ht="13.5" customHeight="1" x14ac:dyDescent="0.25">
      <c r="A137" s="2" t="s">
        <v>203</v>
      </c>
      <c r="B137" s="29" t="s">
        <v>35</v>
      </c>
      <c r="C137" s="19"/>
      <c r="D137" s="18" t="s">
        <v>87</v>
      </c>
    </row>
    <row r="138" spans="1:8" s="26" customFormat="1" ht="13.5" customHeight="1" x14ac:dyDescent="0.25">
      <c r="A138" s="25" t="s">
        <v>205</v>
      </c>
      <c r="B138" s="29" t="s">
        <v>35</v>
      </c>
      <c r="C138" s="19"/>
    </row>
    <row r="139" spans="1:8" s="26" customFormat="1" ht="13.5" customHeight="1" x14ac:dyDescent="0.25">
      <c r="A139" s="25" t="s">
        <v>206</v>
      </c>
      <c r="B139" s="29" t="s">
        <v>35</v>
      </c>
      <c r="C139" s="19"/>
    </row>
    <row r="140" spans="1:8" s="26" customFormat="1" ht="13.5" customHeight="1" x14ac:dyDescent="0.25">
      <c r="A140" s="25" t="s">
        <v>207</v>
      </c>
      <c r="B140" s="29" t="s">
        <v>35</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201</v>
      </c>
      <c r="B161" s="29" t="s">
        <v>35</v>
      </c>
      <c r="C161" s="19"/>
    </row>
    <row r="162" spans="1:8" s="26" customFormat="1" ht="13.5" customHeight="1" x14ac:dyDescent="0.25">
      <c r="A162" s="25" t="s">
        <v>200</v>
      </c>
      <c r="B162" s="29" t="s">
        <v>35</v>
      </c>
      <c r="C162" s="19"/>
    </row>
    <row r="163" spans="1:8" x14ac:dyDescent="0.25">
      <c r="A163" s="2" t="s">
        <v>195</v>
      </c>
      <c r="C163" s="1"/>
      <c r="E163" s="28" t="s">
        <v>0</v>
      </c>
      <c r="F163" s="5">
        <v>0</v>
      </c>
      <c r="H163" s="1" t="s">
        <v>196</v>
      </c>
    </row>
    <row r="164" spans="1:8" x14ac:dyDescent="0.25">
      <c r="A164" s="2" t="s">
        <v>193</v>
      </c>
      <c r="E164" s="28" t="s">
        <v>0</v>
      </c>
      <c r="F164" s="5">
        <v>0.5</v>
      </c>
      <c r="H164" s="1" t="s">
        <v>194</v>
      </c>
    </row>
    <row r="165" spans="1:8" s="26" customFormat="1" ht="13.9" customHeight="1" x14ac:dyDescent="0.25">
      <c r="A165" s="25"/>
      <c r="C165" s="27"/>
    </row>
    <row r="166" spans="1:8" s="38" customFormat="1" ht="16.899999999999999" customHeight="1" x14ac:dyDescent="0.25">
      <c r="A166" s="35" t="s">
        <v>184</v>
      </c>
      <c r="B166" s="36"/>
      <c r="C166" s="37"/>
      <c r="D166" s="36"/>
      <c r="E166" s="36"/>
      <c r="F166" s="36"/>
      <c r="G166" s="36"/>
      <c r="H166" s="36"/>
    </row>
    <row r="167" spans="1:8" ht="14.25" customHeight="1" x14ac:dyDescent="0.25">
      <c r="A167" s="2" t="s">
        <v>121</v>
      </c>
      <c r="B167" s="29" t="s">
        <v>35</v>
      </c>
      <c r="C167" s="19"/>
      <c r="D167" s="18" t="s">
        <v>87</v>
      </c>
      <c r="E167" s="28" t="s">
        <v>0</v>
      </c>
      <c r="F167" s="5">
        <v>45</v>
      </c>
    </row>
    <row r="168" spans="1:8" ht="14.25" customHeight="1" x14ac:dyDescent="0.25">
      <c r="A168" s="2" t="s">
        <v>143</v>
      </c>
      <c r="B168" s="29" t="s">
        <v>35</v>
      </c>
      <c r="C168" s="19"/>
      <c r="D168" s="18" t="s">
        <v>87</v>
      </c>
      <c r="E168" s="28" t="s">
        <v>0</v>
      </c>
      <c r="F168" s="5">
        <v>10000</v>
      </c>
    </row>
    <row r="169" spans="1:8" x14ac:dyDescent="0.25">
      <c r="A169" s="2" t="s">
        <v>135</v>
      </c>
      <c r="B169" s="29" t="s">
        <v>35</v>
      </c>
      <c r="C169" s="19"/>
      <c r="D169" s="18" t="s">
        <v>87</v>
      </c>
      <c r="E169" s="28" t="s">
        <v>0</v>
      </c>
      <c r="F169" s="5">
        <v>400</v>
      </c>
      <c r="H169" s="1" t="s">
        <v>175</v>
      </c>
    </row>
    <row r="170" spans="1:8" s="26" customFormat="1" ht="17.25" customHeight="1" x14ac:dyDescent="0.25">
      <c r="A170" s="2" t="s">
        <v>198</v>
      </c>
      <c r="B170" s="29" t="s">
        <v>35</v>
      </c>
      <c r="C170" s="19"/>
      <c r="D170" s="18" t="s">
        <v>87</v>
      </c>
      <c r="E170" s="28" t="s">
        <v>0</v>
      </c>
      <c r="F170" s="5">
        <v>0</v>
      </c>
      <c r="H170" s="26" t="s">
        <v>199</v>
      </c>
    </row>
    <row r="171" spans="1:8" ht="14.25" customHeight="1" x14ac:dyDescent="0.25">
      <c r="A171" s="2" t="s">
        <v>202</v>
      </c>
      <c r="B171" s="29" t="s">
        <v>35</v>
      </c>
      <c r="C171" s="19"/>
      <c r="D171" s="18" t="s">
        <v>87</v>
      </c>
      <c r="E171" s="28" t="s">
        <v>0</v>
      </c>
      <c r="F171" s="5">
        <v>177.1</v>
      </c>
    </row>
    <row r="172" spans="1:8" s="26" customFormat="1" ht="12.75" customHeight="1" x14ac:dyDescent="0.25">
      <c r="A172" s="25" t="s">
        <v>233</v>
      </c>
      <c r="B172" s="29" t="s">
        <v>35</v>
      </c>
      <c r="C172" s="19"/>
      <c r="D172" s="18" t="s">
        <v>87</v>
      </c>
      <c r="E172" s="28" t="s">
        <v>0</v>
      </c>
      <c r="F172" s="5">
        <v>40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17.657892</v>
      </c>
    </row>
    <row r="183" spans="1:8" ht="14.25" customHeight="1" x14ac:dyDescent="0.25">
      <c r="A183" s="2" t="s">
        <v>61</v>
      </c>
      <c r="B183" s="29" t="s">
        <v>35</v>
      </c>
      <c r="C183" s="19"/>
      <c r="D183" s="18" t="s">
        <v>87</v>
      </c>
      <c r="E183" s="28" t="s">
        <v>0</v>
      </c>
      <c r="F183" s="5">
        <v>44.253059999999998</v>
      </c>
      <c r="H183" s="1" t="s">
        <v>122</v>
      </c>
    </row>
    <row r="184" spans="1:8" ht="14.25" customHeight="1" x14ac:dyDescent="0.25">
      <c r="A184" s="2" t="s">
        <v>62</v>
      </c>
      <c r="B184" s="29" t="s">
        <v>35</v>
      </c>
      <c r="C184" s="19"/>
      <c r="D184" s="18" t="s">
        <v>87</v>
      </c>
      <c r="E184" s="28" t="s">
        <v>0</v>
      </c>
      <c r="F184" s="46">
        <v>60.150579999999998</v>
      </c>
    </row>
    <row r="185" spans="1:8" ht="14.25" customHeight="1" x14ac:dyDescent="0.25">
      <c r="A185" s="2" t="s">
        <v>120</v>
      </c>
      <c r="B185" s="29" t="s">
        <v>35</v>
      </c>
      <c r="C185" s="19"/>
      <c r="D185" s="18" t="s">
        <v>87</v>
      </c>
      <c r="E185" s="28" t="s">
        <v>0</v>
      </c>
      <c r="F185" s="5">
        <v>32.815086000000001</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ht="13.9" customHeight="1" x14ac:dyDescent="0.25">
      <c r="A188" s="2" t="s">
        <v>238</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189</v>
      </c>
    </row>
    <row r="206" spans="1:8" ht="14.25" customHeight="1" x14ac:dyDescent="0.25">
      <c r="A206" s="2" t="s">
        <v>142</v>
      </c>
      <c r="C206" s="1"/>
      <c r="E206" s="28" t="s">
        <v>0</v>
      </c>
      <c r="F206" s="5">
        <v>399</v>
      </c>
      <c r="H206" s="1" t="s">
        <v>146</v>
      </c>
    </row>
    <row r="207" spans="1:8" x14ac:dyDescent="0.25">
      <c r="A207" s="2" t="s">
        <v>145</v>
      </c>
      <c r="C207" s="1"/>
      <c r="E207" s="28" t="s">
        <v>0</v>
      </c>
      <c r="F207" s="5">
        <v>398</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182</v>
      </c>
      <c r="F226" s="4" t="b">
        <v>0</v>
      </c>
      <c r="G226" s="4" t="b">
        <v>0</v>
      </c>
    </row>
    <row r="227" spans="1:8" ht="14.25" customHeight="1" x14ac:dyDescent="0.25">
      <c r="A227" s="48" t="s">
        <v>51</v>
      </c>
      <c r="B227" s="6" t="s">
        <v>181</v>
      </c>
      <c r="C227" s="4" t="b">
        <v>0</v>
      </c>
      <c r="D227" s="4" t="b">
        <v>0</v>
      </c>
      <c r="E227" s="6" t="s">
        <v>208</v>
      </c>
      <c r="F227" s="4" t="b">
        <v>0</v>
      </c>
      <c r="G227" s="4" t="b">
        <v>0</v>
      </c>
    </row>
    <row r="228" spans="1:8" ht="14.25" customHeight="1" x14ac:dyDescent="0.25">
      <c r="A228" s="48"/>
      <c r="B228" s="6" t="s">
        <v>21</v>
      </c>
      <c r="C228" s="4" t="b">
        <v>0</v>
      </c>
      <c r="D228" s="4" t="b">
        <v>0</v>
      </c>
      <c r="E228" s="6" t="s">
        <v>18</v>
      </c>
      <c r="F228" s="4" t="b">
        <v>0</v>
      </c>
      <c r="G228" s="4" t="b">
        <v>0</v>
      </c>
    </row>
    <row r="229" spans="1:8" ht="14.25" customHeight="1" x14ac:dyDescent="0.25">
      <c r="A229" s="48"/>
      <c r="B229" s="6" t="s">
        <v>149</v>
      </c>
      <c r="C229" s="4" t="b">
        <v>0</v>
      </c>
      <c r="D229" s="4" t="b">
        <v>0</v>
      </c>
      <c r="E229" s="6" t="s">
        <v>17</v>
      </c>
      <c r="F229" s="4" t="b">
        <v>0</v>
      </c>
      <c r="G229" s="4" t="b">
        <v>0</v>
      </c>
    </row>
    <row r="230" spans="1:8" ht="14.25" customHeight="1" x14ac:dyDescent="0.25">
      <c r="A230" s="48"/>
      <c r="B230" s="6" t="s">
        <v>131</v>
      </c>
      <c r="C230" s="4" t="b">
        <v>0</v>
      </c>
      <c r="D230" s="4" t="b">
        <v>0</v>
      </c>
      <c r="E230" s="6" t="s">
        <v>150</v>
      </c>
      <c r="F230" s="4" t="b">
        <v>0</v>
      </c>
      <c r="G230" s="4" t="b">
        <v>0</v>
      </c>
    </row>
    <row r="231" spans="1:8" ht="14.25" customHeight="1" x14ac:dyDescent="0.25">
      <c r="A231" s="48"/>
      <c r="B231" s="6" t="s">
        <v>5</v>
      </c>
      <c r="C231" s="4" t="b">
        <v>0</v>
      </c>
      <c r="D231" s="4" t="b">
        <v>0</v>
      </c>
      <c r="E231" s="6" t="s">
        <v>151</v>
      </c>
      <c r="F231" s="4" t="b">
        <v>0</v>
      </c>
      <c r="G231" s="4" t="b">
        <v>0</v>
      </c>
    </row>
    <row r="232" spans="1:8" ht="14.25" customHeight="1" x14ac:dyDescent="0.25">
      <c r="A232" s="48"/>
      <c r="B232" s="6" t="s">
        <v>152</v>
      </c>
      <c r="C232" s="4" t="b">
        <v>0</v>
      </c>
      <c r="D232" s="4" t="b">
        <v>0</v>
      </c>
      <c r="E232" s="6" t="s">
        <v>153</v>
      </c>
      <c r="F232" s="4" t="b">
        <v>0</v>
      </c>
      <c r="G232" s="4" t="b">
        <v>0</v>
      </c>
    </row>
    <row r="233" spans="1:8" ht="14.25" customHeight="1" x14ac:dyDescent="0.25">
      <c r="A233" s="48"/>
      <c r="B233" s="6" t="s">
        <v>30</v>
      </c>
      <c r="C233" s="4" t="b">
        <v>0</v>
      </c>
      <c r="D233" s="4" t="b">
        <v>0</v>
      </c>
      <c r="E233" s="6" t="s">
        <v>20</v>
      </c>
      <c r="F233" s="4" t="b">
        <v>0</v>
      </c>
      <c r="G233" s="4" t="b">
        <v>0</v>
      </c>
    </row>
    <row r="234" spans="1:8" ht="14.25" customHeight="1" x14ac:dyDescent="0.25">
      <c r="A234" s="48"/>
      <c r="B234" s="6" t="s">
        <v>16</v>
      </c>
      <c r="C234" s="4" t="b">
        <v>0</v>
      </c>
      <c r="D234" s="4" t="b">
        <v>0</v>
      </c>
      <c r="E234" s="6" t="s">
        <v>132</v>
      </c>
      <c r="F234" s="4" t="b">
        <v>0</v>
      </c>
      <c r="G234" s="4" t="b">
        <v>0</v>
      </c>
    </row>
    <row r="235" spans="1:8" ht="14.25" customHeight="1" x14ac:dyDescent="0.25">
      <c r="A235" s="48"/>
      <c r="B235" s="6" t="s">
        <v>6</v>
      </c>
      <c r="C235" s="4" t="b">
        <v>0</v>
      </c>
      <c r="D235" s="4" t="b">
        <v>0</v>
      </c>
      <c r="E235" s="6" t="s">
        <v>31</v>
      </c>
      <c r="F235" s="4" t="b">
        <v>0</v>
      </c>
      <c r="G235" s="4" t="b">
        <v>0</v>
      </c>
    </row>
    <row r="236" spans="1:8" ht="14.25" customHeight="1" x14ac:dyDescent="0.25">
      <c r="A236" s="48"/>
      <c r="B236" s="6" t="s">
        <v>8</v>
      </c>
      <c r="C236" s="4" t="b">
        <v>0</v>
      </c>
      <c r="D236" s="4" t="b">
        <v>0</v>
      </c>
      <c r="E236" s="6" t="s">
        <v>22</v>
      </c>
      <c r="F236" s="4" t="b">
        <v>0</v>
      </c>
      <c r="G236" s="4" t="b">
        <v>0</v>
      </c>
    </row>
    <row r="237" spans="1:8" ht="14.25" customHeight="1" x14ac:dyDescent="0.25">
      <c r="A237" s="48"/>
      <c r="B237" s="6" t="s">
        <v>7</v>
      </c>
      <c r="C237" s="4" t="b">
        <v>0</v>
      </c>
      <c r="D237" s="4" t="b">
        <v>0</v>
      </c>
      <c r="E237" s="6" t="s">
        <v>23</v>
      </c>
      <c r="F237" s="4" t="b">
        <v>0</v>
      </c>
      <c r="G237" s="4" t="b">
        <v>0</v>
      </c>
    </row>
    <row r="238" spans="1:8" ht="14.25" customHeight="1" x14ac:dyDescent="0.25">
      <c r="A238" s="48"/>
      <c r="B238" s="6" t="s">
        <v>9</v>
      </c>
      <c r="C238" s="4" t="b">
        <v>0</v>
      </c>
      <c r="D238" s="4" t="b">
        <v>0</v>
      </c>
      <c r="E238" s="6" t="s">
        <v>24</v>
      </c>
      <c r="F238" s="4" t="b">
        <v>0</v>
      </c>
      <c r="G238" s="4" t="b">
        <v>0</v>
      </c>
    </row>
    <row r="239" spans="1:8" ht="14.25" customHeight="1" x14ac:dyDescent="0.25">
      <c r="A239" s="48"/>
      <c r="B239" s="6" t="s">
        <v>11</v>
      </c>
      <c r="C239" s="4" t="b">
        <v>0</v>
      </c>
      <c r="D239" s="4" t="b">
        <v>0</v>
      </c>
      <c r="E239" s="6" t="s">
        <v>154</v>
      </c>
      <c r="F239" s="4" t="b">
        <v>0</v>
      </c>
      <c r="G239" s="4" t="b">
        <v>0</v>
      </c>
    </row>
    <row r="240" spans="1:8" ht="14.25" customHeight="1" x14ac:dyDescent="0.25">
      <c r="A240" s="48"/>
      <c r="B240" s="6" t="s">
        <v>12</v>
      </c>
      <c r="C240" s="4" t="b">
        <v>1</v>
      </c>
      <c r="D240" s="4" t="b">
        <v>1</v>
      </c>
      <c r="E240" s="6" t="s">
        <v>155</v>
      </c>
      <c r="F240" s="4" t="b">
        <v>0</v>
      </c>
      <c r="G240" s="4" t="b">
        <v>0</v>
      </c>
    </row>
    <row r="241" spans="1:8" ht="14.25" customHeight="1" x14ac:dyDescent="0.25">
      <c r="A241" s="48"/>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1" t="s">
        <v>170</v>
      </c>
      <c r="B245" s="6" t="s">
        <v>10</v>
      </c>
      <c r="C245" s="4" t="b">
        <v>0</v>
      </c>
      <c r="D245" s="4" t="b">
        <v>0</v>
      </c>
      <c r="E245" s="6" t="s">
        <v>157</v>
      </c>
      <c r="F245" s="4" t="b">
        <v>0</v>
      </c>
      <c r="G245" s="4" t="b">
        <v>0</v>
      </c>
    </row>
    <row r="246" spans="1:8" ht="14.25" customHeight="1" x14ac:dyDescent="0.25">
      <c r="A246" s="51"/>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8" customFormat="1" ht="16.899999999999999" customHeight="1" x14ac:dyDescent="0.25">
      <c r="A298" s="35" t="s">
        <v>169</v>
      </c>
      <c r="B298" s="36"/>
      <c r="C298" s="37"/>
      <c r="D298" s="36"/>
      <c r="E298" s="36"/>
      <c r="F298" s="36"/>
      <c r="G298" s="36"/>
      <c r="H298" s="36"/>
    </row>
    <row r="299" spans="1:8" s="45" customFormat="1" ht="16.899999999999999" customHeight="1" x14ac:dyDescent="0.25">
      <c r="A299" s="2" t="s">
        <v>229</v>
      </c>
      <c r="B299" s="1"/>
      <c r="C299" s="31" t="s">
        <v>4</v>
      </c>
    </row>
    <row r="300" spans="1:8" x14ac:dyDescent="0.25">
      <c r="B300" s="1" t="s">
        <v>90</v>
      </c>
      <c r="C300" s="21" t="b">
        <v>1</v>
      </c>
    </row>
    <row r="301" spans="1:8" x14ac:dyDescent="0.25">
      <c r="B301" s="1" t="s">
        <v>91</v>
      </c>
      <c r="C301" s="21" t="b">
        <v>1</v>
      </c>
    </row>
    <row r="302" spans="1:8" ht="12" customHeight="1" x14ac:dyDescent="0.25">
      <c r="A302" s="25"/>
      <c r="B302" s="26" t="s">
        <v>95</v>
      </c>
      <c r="C302" s="21" t="b">
        <v>1</v>
      </c>
    </row>
    <row r="303" spans="1:8" s="26" customFormat="1" ht="13.9" customHeight="1" x14ac:dyDescent="0.25">
      <c r="A303" s="25"/>
      <c r="B303" s="26" t="s">
        <v>97</v>
      </c>
      <c r="C303" s="21" t="b">
        <v>1</v>
      </c>
    </row>
    <row r="304" spans="1:8" s="26" customFormat="1" x14ac:dyDescent="0.25">
      <c r="A304" s="25"/>
      <c r="C304" s="27"/>
    </row>
    <row r="305" spans="1:6" x14ac:dyDescent="0.25">
      <c r="A305" s="2" t="s">
        <v>228</v>
      </c>
      <c r="C305" s="31" t="s">
        <v>4</v>
      </c>
      <c r="F305" s="31"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0</v>
      </c>
    </row>
    <row r="314" spans="1:6" x14ac:dyDescent="0.25">
      <c r="B314" s="22" t="s">
        <v>98</v>
      </c>
      <c r="C314" s="21" t="b">
        <v>1</v>
      </c>
      <c r="E314" s="22" t="s">
        <v>218</v>
      </c>
      <c r="F314" s="21" t="b">
        <v>0</v>
      </c>
    </row>
    <row r="315" spans="1:6" x14ac:dyDescent="0.25">
      <c r="B315" s="22" t="s">
        <v>99</v>
      </c>
      <c r="C315" s="21" t="b">
        <v>1</v>
      </c>
      <c r="E315" s="22" t="s">
        <v>219</v>
      </c>
      <c r="F315" s="21" t="b">
        <v>0</v>
      </c>
    </row>
    <row r="316" spans="1:6" x14ac:dyDescent="0.25">
      <c r="B316" s="22" t="s">
        <v>100</v>
      </c>
      <c r="C316" s="21" t="b">
        <v>1</v>
      </c>
      <c r="E316" s="22" t="s">
        <v>220</v>
      </c>
      <c r="F316" s="21" t="b">
        <v>0</v>
      </c>
    </row>
    <row r="317" spans="1:6" x14ac:dyDescent="0.25">
      <c r="B317" s="22" t="s">
        <v>101</v>
      </c>
      <c r="C317" s="21" t="b">
        <v>1</v>
      </c>
      <c r="E317" s="22" t="s">
        <v>221</v>
      </c>
      <c r="F317" s="21" t="b">
        <v>0</v>
      </c>
    </row>
    <row r="318" spans="1:6" x14ac:dyDescent="0.25">
      <c r="B318" s="22" t="s">
        <v>102</v>
      </c>
      <c r="C318" s="21" t="b">
        <v>1</v>
      </c>
      <c r="E318" s="22" t="s">
        <v>222</v>
      </c>
      <c r="F318" s="21" t="b">
        <v>0</v>
      </c>
    </row>
    <row r="319" spans="1:6" x14ac:dyDescent="0.25">
      <c r="B319" s="22" t="s">
        <v>103</v>
      </c>
      <c r="C319" s="21" t="b">
        <v>0</v>
      </c>
      <c r="E319" s="22" t="s">
        <v>223</v>
      </c>
      <c r="F319" s="21" t="b">
        <v>0</v>
      </c>
    </row>
    <row r="320" spans="1:6" x14ac:dyDescent="0.25">
      <c r="B320" s="22" t="s">
        <v>104</v>
      </c>
      <c r="C320" s="21" t="b">
        <v>0</v>
      </c>
      <c r="E320" s="22" t="s">
        <v>224</v>
      </c>
      <c r="F320" s="21" t="b">
        <v>0</v>
      </c>
    </row>
    <row r="321" spans="1:6" x14ac:dyDescent="0.25">
      <c r="B321" s="22" t="s">
        <v>227</v>
      </c>
      <c r="C321" s="21" t="b">
        <v>0</v>
      </c>
      <c r="E321" s="22" t="s">
        <v>225</v>
      </c>
      <c r="F321" s="21" t="b">
        <v>0</v>
      </c>
    </row>
    <row r="322" spans="1:6" x14ac:dyDescent="0.25">
      <c r="E322" s="22" t="s">
        <v>226</v>
      </c>
      <c r="F322" s="21" t="b">
        <v>0</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2022-03-15T09:26:33Z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