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gov\data\userdata\h2191217\_Redirect\Documents\HR-3\HAI\"/>
    </mc:Choice>
  </mc:AlternateContent>
  <xr:revisionPtr revIDLastSave="0" documentId="13_ncr:1_{603662A1-0C48-41D5-9C8B-A1AD4C4522A3}" xr6:coauthVersionLast="47" xr6:coauthVersionMax="47" xr10:uidLastSave="{00000000-0000-0000-0000-000000000000}"/>
  <bookViews>
    <workbookView xWindow="0" yWindow="795" windowWidth="13575" windowHeight="11070" xr2:uid="{00000000-000D-0000-FFFF-FFFF00000000}"/>
  </bookViews>
  <sheets>
    <sheet name="199-H4-12A" sheetId="1" r:id="rId1"/>
    <sheet name="199-H4-15A" sheetId="2" r:id="rId2"/>
    <sheet name="199-H4-18" sheetId="3" r:id="rId3"/>
    <sheet name="199-H4-64" sheetId="4" r:id="rId4"/>
    <sheet name="199-H4-65" sheetId="5" r:id="rId5"/>
    <sheet name="199-H4-85" sheetId="6" r:id="rId6"/>
    <sheet name="199-H4-89" sheetId="7" r:id="rId7"/>
  </sheets>
  <calcPr calcId="0"/>
</workbook>
</file>

<file path=xl/sharedStrings.xml><?xml version="1.0" encoding="utf-8"?>
<sst xmlns="http://schemas.openxmlformats.org/spreadsheetml/2006/main" count="1205" uniqueCount="141">
  <si>
    <t>HYD_DATE_TIME_PST</t>
  </si>
  <si>
    <t>HYD_HEAD_METERS_NAVD88</t>
  </si>
  <si>
    <t>HYD_HEAD_FEET_NGVD29</t>
  </si>
  <si>
    <t>STD_DEPTH_TO_WATER_RP_FT</t>
  </si>
  <si>
    <t>RP_DESCRIPTION</t>
  </si>
  <si>
    <t>DRY_MEASUREMENT</t>
  </si>
  <si>
    <t>MEAS_COMMENT</t>
  </si>
  <si>
    <t>CORRECTION</t>
  </si>
  <si>
    <t>CORRECTION_UNITS</t>
  </si>
  <si>
    <t>CORRECTION_COMMENT</t>
  </si>
  <si>
    <t>REVIEW_QUALIFIER</t>
  </si>
  <si>
    <t>REVIEW_COMMENT</t>
  </si>
  <si>
    <t>RDR_NUM</t>
  </si>
  <si>
    <t>WELL_ID</t>
  </si>
  <si>
    <t>WELL_NAME</t>
  </si>
  <si>
    <t>DEPTH_TO_WATER_MP</t>
  </si>
  <si>
    <t>DEPTH_TO_WATER_MP_UNITS</t>
  </si>
  <si>
    <t>MP_DESCRIPTION</t>
  </si>
  <si>
    <t>MEASUREMENT_TECHNIQUE</t>
  </si>
  <si>
    <t>MEASUREMENT_DEVICE_ID</t>
  </si>
  <si>
    <t>MEASURED_BY</t>
  </si>
  <si>
    <t>RP_ELEV_METERS_NAVD88</t>
  </si>
  <si>
    <t>RP_ELEV_FEET_NGVD29</t>
  </si>
  <si>
    <t>MP_MINUS_RP</t>
  </si>
  <si>
    <t>MP_MINUS_RP_UNITS</t>
  </si>
  <si>
    <t>DEPTH_TO_WATER_RP</t>
  </si>
  <si>
    <t>DEPTH_TO_WATER_RP_UNITS</t>
  </si>
  <si>
    <t>DATA_GROUP</t>
  </si>
  <si>
    <t>LOAD_DATE_TIME_PST</t>
  </si>
  <si>
    <t>SORT_NAME</t>
  </si>
  <si>
    <t>RDR_WL_ID</t>
  </si>
  <si>
    <t>RDR_REQUEST_NUM</t>
  </si>
  <si>
    <t>A4616</t>
  </si>
  <si>
    <t>199-H4-12A</t>
  </si>
  <si>
    <t>1-0199-H0004A-A0012A</t>
  </si>
  <si>
    <t>Y</t>
  </si>
  <si>
    <t>TOP OF PUMP PLATE</t>
  </si>
  <si>
    <t>Steel Tape</t>
  </si>
  <si>
    <t>BRASS CAP</t>
  </si>
  <si>
    <t>E-Tape (Laminated Steel)</t>
  </si>
  <si>
    <t>m</t>
  </si>
  <si>
    <t>TOP OF OUTER CASING</t>
  </si>
  <si>
    <t>JC Fulton</t>
  </si>
  <si>
    <t>KC Patterson</t>
  </si>
  <si>
    <t>BE Briggs</t>
  </si>
  <si>
    <t>KM TURNER</t>
  </si>
  <si>
    <t>334232</t>
  </si>
  <si>
    <t>C Fulton</t>
  </si>
  <si>
    <t>SAMP_FEB_2021</t>
  </si>
  <si>
    <t>345013</t>
  </si>
  <si>
    <t>MA Esparza</t>
  </si>
  <si>
    <t>SAMP_MAY_2021</t>
  </si>
  <si>
    <t xml:space="preserve">Event - Default MP Changed
	no pump plate ----casing
</t>
  </si>
  <si>
    <t>E-TAPE-WL-4612</t>
  </si>
  <si>
    <t>Webb, Denny W</t>
  </si>
  <si>
    <t>PROJ_NOV_2021</t>
  </si>
  <si>
    <t>WL4614</t>
  </si>
  <si>
    <t>SAMP_NOV_2021</t>
  </si>
  <si>
    <t>WL-4612</t>
  </si>
  <si>
    <t>SAMP_MAY_2022</t>
  </si>
  <si>
    <t>E-TAPE-334207</t>
  </si>
  <si>
    <t>Lucas, Jeffrey J</t>
  </si>
  <si>
    <t>PROJ_OCT_2022</t>
  </si>
  <si>
    <t>"Y" Review flag added per RDR 230104WL-R11030</t>
  </si>
  <si>
    <t>MR Chunn</t>
  </si>
  <si>
    <t>SAMP_OCT_2022</t>
  </si>
  <si>
    <t>WL-4459</t>
  </si>
  <si>
    <t>S Harder</t>
  </si>
  <si>
    <t>SAMP_NOV_2022</t>
  </si>
  <si>
    <t>WL-4614</t>
  </si>
  <si>
    <t>SAMP_DEC_2022</t>
  </si>
  <si>
    <t>537773</t>
  </si>
  <si>
    <t>KE Hamilton</t>
  </si>
  <si>
    <t>SAMP_JAN_2023</t>
  </si>
  <si>
    <t>SAMP_FEB_2023</t>
  </si>
  <si>
    <t>537795</t>
  </si>
  <si>
    <t>SAMP_APR_2023</t>
  </si>
  <si>
    <t>SAMP_MAY_2023</t>
  </si>
  <si>
    <t>WL-4615</t>
  </si>
  <si>
    <t>Webb, DW</t>
  </si>
  <si>
    <t>SAMP_JUN_2023</t>
  </si>
  <si>
    <t>SAMP_JUL_2023</t>
  </si>
  <si>
    <t>LK Kelly</t>
  </si>
  <si>
    <t>SAMP_AUG_2023</t>
  </si>
  <si>
    <t>1-0199-H0004A-A0015A</t>
  </si>
  <si>
    <t>199-H4-15A</t>
  </si>
  <si>
    <t>A4621</t>
  </si>
  <si>
    <t>TM Callaway</t>
  </si>
  <si>
    <t>D Harder</t>
  </si>
  <si>
    <t>SAMP_MAR_2023</t>
  </si>
  <si>
    <t>1-0199-H0004A-A0018A</t>
  </si>
  <si>
    <t>199-H4-18</t>
  </si>
  <si>
    <t>A4628</t>
  </si>
  <si>
    <t>537781</t>
  </si>
  <si>
    <t>Noggles, AJ</t>
  </si>
  <si>
    <t>334207</t>
  </si>
  <si>
    <t>1-0199-H0004A-A0064A</t>
  </si>
  <si>
    <t>199-H4-64</t>
  </si>
  <si>
    <t>B2777</t>
  </si>
  <si>
    <t>SAMP_FEB_2022</t>
  </si>
  <si>
    <t>JG Lochridge</t>
  </si>
  <si>
    <t>1-0199-H0004A-A0065A</t>
  </si>
  <si>
    <t>TOP OF CASING</t>
  </si>
  <si>
    <t>199-H4-65</t>
  </si>
  <si>
    <t>B8759</t>
  </si>
  <si>
    <t>TOP OF 8 INCH CASING</t>
  </si>
  <si>
    <t>MS Cowin</t>
  </si>
  <si>
    <t>WL-4611</t>
  </si>
  <si>
    <t>WL4615</t>
  </si>
  <si>
    <t>SAMP_AUG_2021</t>
  </si>
  <si>
    <t>JR Zunker</t>
  </si>
  <si>
    <t>1-0199-H0004A-A0085A</t>
  </si>
  <si>
    <t>199-H4-85</t>
  </si>
  <si>
    <t>C8723</t>
  </si>
  <si>
    <t>RJ Parks</t>
  </si>
  <si>
    <t>365300</t>
  </si>
  <si>
    <t>WL-4456</t>
  </si>
  <si>
    <t>SAMP_JUN_2022</t>
  </si>
  <si>
    <t>SAMP_DEC_2021</t>
  </si>
  <si>
    <t>WL4613</t>
  </si>
  <si>
    <t>PROJ_OCT_2021</t>
  </si>
  <si>
    <t>Zunker, Janelle R</t>
  </si>
  <si>
    <t>E-TAPE_WL-4777</t>
  </si>
  <si>
    <t>SAMP_OCT_2021</t>
  </si>
  <si>
    <t>SAMP_SEP_2021</t>
  </si>
  <si>
    <t>CC HOFFMAN</t>
  </si>
  <si>
    <t>PROJ_JUL_2021</t>
  </si>
  <si>
    <t>Collins, Bill E</t>
  </si>
  <si>
    <t>WL-4457</t>
  </si>
  <si>
    <t>SAMP_JUN_2021</t>
  </si>
  <si>
    <t>JR Aguilar</t>
  </si>
  <si>
    <t>WL4457</t>
  </si>
  <si>
    <t>WL334232</t>
  </si>
  <si>
    <t>1-0199-H0004A-A0089A</t>
  </si>
  <si>
    <t>199-H4-89</t>
  </si>
  <si>
    <t>C8735</t>
  </si>
  <si>
    <t>"G" Review flag added per RDR 230130WL-R11058</t>
  </si>
  <si>
    <t>G</t>
  </si>
  <si>
    <t>"R" Review flag added per RDR 230130WL-R11058</t>
  </si>
  <si>
    <t>R</t>
  </si>
  <si>
    <t>WL-4216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</si>
</sst>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####"/>
  </numFmts>
  <fonts count="3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2" fillId="0" borderId="0" xfId="1"/>
    <xf numFmtId="165" fontId="2" fillId="0" borderId="0" xfId="1" applyNumberFormat="1"/>
    <xf numFmtId="164" fontId="2" fillId="0" borderId="0" xfId="1" applyNumberFormat="1"/>
    <xf numFmtId="0" fontId="1" fillId="0" borderId="0" xfId="1" applyFont="1"/>
    <xf numFmtId="165" fontId="1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Normal 2" xfId="1" xr:uid="{529FA5BF-C0C8-4AE9-8750-319C3DBB09E6}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workbookViewId="0">
      <selection activeCell="C15" sqref="C15"/>
    </sheetView>
  </sheetViews>
  <sheetFormatPr defaultRowHeight="15"/>
  <cols>
    <col min="1" max="1" width="20.7109375" customWidth="1"/>
    <col min="2" max="2" width="27.85546875" customWidth="1"/>
    <col min="3" max="3" width="25" customWidth="1"/>
    <col min="4" max="4" width="29.28515625" customWidth="1"/>
    <col min="5" max="5" width="16.5703125" customWidth="1"/>
    <col min="6" max="6" width="9.5703125" customWidth="1"/>
    <col min="7" max="7" width="18.7109375" customWidth="1"/>
    <col min="8" max="8" width="10.7109375" customWidth="1"/>
    <col min="9" max="9" width="7.5703125" customWidth="1"/>
    <col min="10" max="10" width="10.28515625" customWidth="1"/>
    <col min="11" max="11" width="10.7109375" customWidth="1"/>
    <col min="12" max="12" width="45.42578125" customWidth="1"/>
    <col min="13" max="13" width="10.7109375" customWidth="1"/>
    <col min="14" max="14" width="9.140625" customWidth="1"/>
    <col min="15" max="15" width="12.85546875" customWidth="1"/>
    <col min="16" max="16" width="22.42578125" customWidth="1"/>
    <col min="17" max="17" width="28.85546875" customWidth="1"/>
    <col min="18" max="18" width="21.7109375" customWidth="1"/>
    <col min="19" max="19" width="27" customWidth="1"/>
    <col min="20" max="20" width="25.85546875" customWidth="1"/>
    <col min="21" max="21" width="17" customWidth="1"/>
    <col min="22" max="22" width="25.7109375" customWidth="1"/>
    <col min="23" max="23" width="22.85546875" customWidth="1"/>
    <col min="24" max="24" width="15" customWidth="1"/>
    <col min="25" max="25" width="21.42578125" customWidth="1"/>
    <col min="26" max="26" width="21.7109375" customWidth="1"/>
    <col min="27" max="27" width="28.140625" customWidth="1"/>
    <col min="28" max="28" width="17.28515625" customWidth="1"/>
    <col min="29" max="29" width="21.85546875" customWidth="1"/>
    <col min="30" max="30" width="22.7109375" customWidth="1"/>
    <col min="31" max="31" width="12" customWidth="1"/>
    <col min="32" max="32" width="20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>
        <v>44231.402777777781</v>
      </c>
      <c r="B2" s="2">
        <v>115.36799999999999</v>
      </c>
      <c r="C2" s="2">
        <v>375.12</v>
      </c>
      <c r="D2" s="2">
        <v>36.42</v>
      </c>
      <c r="E2" t="s">
        <v>38</v>
      </c>
      <c r="H2" s="2">
        <v>0</v>
      </c>
      <c r="M2" s="2"/>
      <c r="N2" t="s">
        <v>32</v>
      </c>
      <c r="O2" t="s">
        <v>33</v>
      </c>
      <c r="P2" s="2">
        <v>11.414999999999999</v>
      </c>
      <c r="Q2" t="s">
        <v>40</v>
      </c>
      <c r="R2" t="s">
        <v>36</v>
      </c>
      <c r="S2" t="s">
        <v>39</v>
      </c>
      <c r="T2" t="s">
        <v>46</v>
      </c>
      <c r="U2" t="s">
        <v>47</v>
      </c>
      <c r="V2" s="2">
        <v>126.47</v>
      </c>
      <c r="W2" s="2">
        <v>411.54500000000002</v>
      </c>
      <c r="X2" s="2">
        <v>0.313</v>
      </c>
      <c r="Y2" t="s">
        <v>40</v>
      </c>
      <c r="Z2" s="2">
        <v>11.102</v>
      </c>
      <c r="AA2" t="s">
        <v>40</v>
      </c>
      <c r="AB2" t="s">
        <v>48</v>
      </c>
      <c r="AC2" s="1">
        <v>44258</v>
      </c>
      <c r="AD2" t="s">
        <v>34</v>
      </c>
      <c r="AE2" s="2"/>
      <c r="AF2" s="2"/>
    </row>
    <row r="3" spans="1:32">
      <c r="A3" s="1">
        <v>44329.321527777778</v>
      </c>
      <c r="B3" s="2">
        <v>115.986</v>
      </c>
      <c r="C3" s="2">
        <v>377.15</v>
      </c>
      <c r="D3" s="2">
        <v>34.4</v>
      </c>
      <c r="E3" t="s">
        <v>38</v>
      </c>
      <c r="H3" s="2">
        <v>0</v>
      </c>
      <c r="M3" s="2"/>
      <c r="N3" t="s">
        <v>32</v>
      </c>
      <c r="O3" t="s">
        <v>33</v>
      </c>
      <c r="P3" s="2">
        <v>10.797000000000001</v>
      </c>
      <c r="Q3" t="s">
        <v>40</v>
      </c>
      <c r="R3" t="s">
        <v>36</v>
      </c>
      <c r="S3" t="s">
        <v>39</v>
      </c>
      <c r="T3" t="s">
        <v>49</v>
      </c>
      <c r="U3" t="s">
        <v>50</v>
      </c>
      <c r="V3" s="2">
        <v>126.47</v>
      </c>
      <c r="W3" s="2">
        <v>411.54500000000002</v>
      </c>
      <c r="X3" s="2">
        <v>0.313</v>
      </c>
      <c r="Y3" t="s">
        <v>40</v>
      </c>
      <c r="Z3" s="2">
        <v>10.484</v>
      </c>
      <c r="AA3" t="s">
        <v>40</v>
      </c>
      <c r="AB3" t="s">
        <v>51</v>
      </c>
      <c r="AC3" s="1">
        <v>44335</v>
      </c>
      <c r="AD3" t="s">
        <v>34</v>
      </c>
      <c r="AE3" s="2"/>
      <c r="AF3" s="2"/>
    </row>
    <row r="4" spans="1:32">
      <c r="A4" s="1">
        <v>44514.6</v>
      </c>
      <c r="B4" s="2">
        <v>114.623</v>
      </c>
      <c r="C4" s="2">
        <v>372.68</v>
      </c>
      <c r="D4" s="2">
        <v>38.869999999999997</v>
      </c>
      <c r="E4" t="s">
        <v>38</v>
      </c>
      <c r="G4" t="s">
        <v>52</v>
      </c>
      <c r="H4" s="2">
        <v>0</v>
      </c>
      <c r="M4" s="2"/>
      <c r="N4" t="s">
        <v>32</v>
      </c>
      <c r="O4" t="s">
        <v>33</v>
      </c>
      <c r="P4" s="2">
        <v>12.16</v>
      </c>
      <c r="Q4" t="s">
        <v>40</v>
      </c>
      <c r="R4" t="s">
        <v>41</v>
      </c>
      <c r="S4" t="s">
        <v>37</v>
      </c>
      <c r="T4" t="s">
        <v>53</v>
      </c>
      <c r="U4" t="s">
        <v>54</v>
      </c>
      <c r="V4" s="2">
        <v>126.47</v>
      </c>
      <c r="W4" s="2">
        <v>411.54500000000002</v>
      </c>
      <c r="X4" s="2">
        <v>0.313</v>
      </c>
      <c r="Y4" t="s">
        <v>40</v>
      </c>
      <c r="Z4" s="2">
        <v>11.847</v>
      </c>
      <c r="AA4" t="s">
        <v>40</v>
      </c>
      <c r="AB4" t="s">
        <v>55</v>
      </c>
      <c r="AC4" s="1">
        <v>44518</v>
      </c>
      <c r="AD4" t="s">
        <v>34</v>
      </c>
      <c r="AE4" s="2"/>
      <c r="AF4" s="2"/>
    </row>
    <row r="5" spans="1:32">
      <c r="A5" s="1">
        <v>44521.406944444447</v>
      </c>
      <c r="B5" s="2">
        <v>115.172</v>
      </c>
      <c r="C5" s="2">
        <v>374.48</v>
      </c>
      <c r="D5" s="2">
        <v>37.07</v>
      </c>
      <c r="E5" t="s">
        <v>38</v>
      </c>
      <c r="H5" s="2">
        <v>0</v>
      </c>
      <c r="M5" s="2"/>
      <c r="N5" t="s">
        <v>32</v>
      </c>
      <c r="O5" t="s">
        <v>33</v>
      </c>
      <c r="P5" s="2">
        <v>11.611000000000001</v>
      </c>
      <c r="Q5" t="s">
        <v>40</v>
      </c>
      <c r="R5" t="s">
        <v>41</v>
      </c>
      <c r="S5" t="s">
        <v>39</v>
      </c>
      <c r="T5" t="s">
        <v>56</v>
      </c>
      <c r="U5" t="s">
        <v>44</v>
      </c>
      <c r="V5" s="2">
        <v>126.47</v>
      </c>
      <c r="W5" s="2">
        <v>411.54500000000002</v>
      </c>
      <c r="X5" s="2">
        <v>0.313</v>
      </c>
      <c r="Y5" t="s">
        <v>40</v>
      </c>
      <c r="Z5" s="2">
        <v>11.298</v>
      </c>
      <c r="AA5" t="s">
        <v>40</v>
      </c>
      <c r="AB5" t="s">
        <v>57</v>
      </c>
      <c r="AC5" s="1">
        <v>44545</v>
      </c>
      <c r="AD5" t="s">
        <v>34</v>
      </c>
      <c r="AE5" s="2"/>
      <c r="AF5" s="2"/>
    </row>
    <row r="6" spans="1:32">
      <c r="A6" s="1">
        <v>44704.447222222225</v>
      </c>
      <c r="B6" s="2">
        <v>115.77500000000001</v>
      </c>
      <c r="C6" s="2">
        <v>376.46</v>
      </c>
      <c r="D6" s="2">
        <v>35.090000000000003</v>
      </c>
      <c r="E6" t="s">
        <v>38</v>
      </c>
      <c r="H6" s="2">
        <v>0</v>
      </c>
      <c r="M6" s="2"/>
      <c r="N6" t="s">
        <v>32</v>
      </c>
      <c r="O6" t="s">
        <v>33</v>
      </c>
      <c r="P6" s="2">
        <v>11.007999999999999</v>
      </c>
      <c r="Q6" t="s">
        <v>40</v>
      </c>
      <c r="R6" t="s">
        <v>41</v>
      </c>
      <c r="S6" t="s">
        <v>39</v>
      </c>
      <c r="T6" t="s">
        <v>58</v>
      </c>
      <c r="U6" t="s">
        <v>43</v>
      </c>
      <c r="V6" s="2">
        <v>126.47</v>
      </c>
      <c r="W6" s="2">
        <v>411.54500000000002</v>
      </c>
      <c r="X6" s="2">
        <v>0.313</v>
      </c>
      <c r="Y6" t="s">
        <v>40</v>
      </c>
      <c r="Z6" s="2">
        <v>10.695</v>
      </c>
      <c r="AA6" t="s">
        <v>40</v>
      </c>
      <c r="AB6" t="s">
        <v>59</v>
      </c>
      <c r="AC6" s="1">
        <v>44712</v>
      </c>
      <c r="AD6" t="s">
        <v>34</v>
      </c>
      <c r="AE6" s="2"/>
      <c r="AF6" s="2"/>
    </row>
    <row r="7" spans="1:32">
      <c r="A7" s="1">
        <v>44858.478472222225</v>
      </c>
      <c r="B7" s="2">
        <v>114.241</v>
      </c>
      <c r="C7" s="2">
        <v>371.42</v>
      </c>
      <c r="D7" s="2">
        <v>40.119999999999997</v>
      </c>
      <c r="E7" t="s">
        <v>38</v>
      </c>
      <c r="H7" s="2">
        <v>0</v>
      </c>
      <c r="M7" s="2"/>
      <c r="N7" t="s">
        <v>32</v>
      </c>
      <c r="O7" t="s">
        <v>33</v>
      </c>
      <c r="P7" s="2">
        <v>12.542</v>
      </c>
      <c r="Q7" t="s">
        <v>40</v>
      </c>
      <c r="R7" t="s">
        <v>41</v>
      </c>
      <c r="S7" t="s">
        <v>37</v>
      </c>
      <c r="T7" t="s">
        <v>60</v>
      </c>
      <c r="U7" t="s">
        <v>61</v>
      </c>
      <c r="V7" s="2">
        <v>126.47</v>
      </c>
      <c r="W7" s="2">
        <v>411.54500000000002</v>
      </c>
      <c r="X7" s="2">
        <v>0.313</v>
      </c>
      <c r="Y7" t="s">
        <v>40</v>
      </c>
      <c r="Z7" s="2">
        <v>12.228999999999999</v>
      </c>
      <c r="AA7" t="s">
        <v>40</v>
      </c>
      <c r="AB7" t="s">
        <v>62</v>
      </c>
      <c r="AC7" s="1">
        <v>44863</v>
      </c>
      <c r="AD7" t="s">
        <v>34</v>
      </c>
      <c r="AE7" s="2"/>
      <c r="AF7" s="2"/>
    </row>
    <row r="8" spans="1:32" s="5" customFormat="1">
      <c r="A8" s="3">
        <v>44862.372916666667</v>
      </c>
      <c r="B8" s="4">
        <v>112.944</v>
      </c>
      <c r="C8" s="4">
        <v>367.17</v>
      </c>
      <c r="D8" s="4">
        <v>44.38</v>
      </c>
      <c r="E8" s="5" t="s">
        <v>38</v>
      </c>
      <c r="H8" s="4">
        <v>0</v>
      </c>
      <c r="K8" s="5" t="s">
        <v>35</v>
      </c>
      <c r="L8" s="5" t="s">
        <v>63</v>
      </c>
      <c r="M8" s="4">
        <v>11030</v>
      </c>
      <c r="N8" s="5" t="s">
        <v>32</v>
      </c>
      <c r="O8" s="5" t="s">
        <v>33</v>
      </c>
      <c r="P8" s="4">
        <v>13.839</v>
      </c>
      <c r="Q8" s="5" t="s">
        <v>40</v>
      </c>
      <c r="R8" s="5" t="s">
        <v>41</v>
      </c>
      <c r="S8" s="5" t="s">
        <v>39</v>
      </c>
      <c r="T8" s="5" t="s">
        <v>58</v>
      </c>
      <c r="U8" s="5" t="s">
        <v>64</v>
      </c>
      <c r="V8" s="4">
        <v>126.47</v>
      </c>
      <c r="W8" s="4">
        <v>411.54500000000002</v>
      </c>
      <c r="X8" s="4">
        <v>0.313</v>
      </c>
      <c r="Y8" s="5" t="s">
        <v>40</v>
      </c>
      <c r="Z8" s="4">
        <v>13.526</v>
      </c>
      <c r="AA8" s="5" t="s">
        <v>40</v>
      </c>
      <c r="AB8" s="5" t="s">
        <v>65</v>
      </c>
      <c r="AC8" s="3">
        <v>44866</v>
      </c>
      <c r="AD8" s="5" t="s">
        <v>34</v>
      </c>
      <c r="AE8" s="4">
        <v>8574</v>
      </c>
      <c r="AF8" s="4">
        <v>22720</v>
      </c>
    </row>
    <row r="9" spans="1:32">
      <c r="A9" s="1">
        <v>44883.357638888891</v>
      </c>
      <c r="B9" s="2">
        <v>115.63800000000001</v>
      </c>
      <c r="C9" s="2">
        <v>376.01</v>
      </c>
      <c r="D9" s="2">
        <v>35.54</v>
      </c>
      <c r="E9" t="s">
        <v>38</v>
      </c>
      <c r="H9" s="2">
        <v>0</v>
      </c>
      <c r="M9" s="2"/>
      <c r="N9" t="s">
        <v>32</v>
      </c>
      <c r="O9" t="s">
        <v>33</v>
      </c>
      <c r="P9" s="2">
        <v>11.145</v>
      </c>
      <c r="Q9" t="s">
        <v>40</v>
      </c>
      <c r="R9" t="s">
        <v>41</v>
      </c>
      <c r="S9" t="s">
        <v>39</v>
      </c>
      <c r="T9" t="s">
        <v>66</v>
      </c>
      <c r="U9" t="s">
        <v>67</v>
      </c>
      <c r="V9" s="2">
        <v>126.47</v>
      </c>
      <c r="W9" s="2">
        <v>411.54500000000002</v>
      </c>
      <c r="X9" s="2">
        <v>0.313</v>
      </c>
      <c r="Y9" t="s">
        <v>40</v>
      </c>
      <c r="Z9" s="2">
        <v>10.832000000000001</v>
      </c>
      <c r="AA9" t="s">
        <v>40</v>
      </c>
      <c r="AB9" t="s">
        <v>68</v>
      </c>
      <c r="AC9" s="1">
        <v>44908</v>
      </c>
      <c r="AD9" t="s">
        <v>34</v>
      </c>
      <c r="AE9" s="2"/>
      <c r="AF9" s="2"/>
    </row>
    <row r="10" spans="1:32">
      <c r="A10" s="1">
        <v>44914.396527777775</v>
      </c>
      <c r="B10" s="2">
        <v>115.01</v>
      </c>
      <c r="C10" s="2">
        <v>373.95</v>
      </c>
      <c r="D10" s="2">
        <v>37.6</v>
      </c>
      <c r="E10" t="s">
        <v>38</v>
      </c>
      <c r="H10" s="2">
        <v>0</v>
      </c>
      <c r="M10" s="2"/>
      <c r="N10" t="s">
        <v>32</v>
      </c>
      <c r="O10" t="s">
        <v>33</v>
      </c>
      <c r="P10" s="2">
        <v>11.773</v>
      </c>
      <c r="Q10" t="s">
        <v>40</v>
      </c>
      <c r="R10" t="s">
        <v>41</v>
      </c>
      <c r="S10" t="s">
        <v>39</v>
      </c>
      <c r="T10" t="s">
        <v>69</v>
      </c>
      <c r="U10" t="s">
        <v>67</v>
      </c>
      <c r="V10" s="2">
        <v>126.47</v>
      </c>
      <c r="W10" s="2">
        <v>411.54500000000002</v>
      </c>
      <c r="X10" s="2">
        <v>0.313</v>
      </c>
      <c r="Y10" t="s">
        <v>40</v>
      </c>
      <c r="Z10" s="2">
        <v>11.46</v>
      </c>
      <c r="AA10" t="s">
        <v>40</v>
      </c>
      <c r="AB10" t="s">
        <v>70</v>
      </c>
      <c r="AC10" s="1">
        <v>44935</v>
      </c>
      <c r="AD10" t="s">
        <v>34</v>
      </c>
      <c r="AE10" s="2"/>
      <c r="AF10" s="2"/>
    </row>
    <row r="11" spans="1:32">
      <c r="A11" s="1">
        <v>44946.407638888886</v>
      </c>
      <c r="B11" s="2">
        <v>114.286</v>
      </c>
      <c r="C11" s="2">
        <v>371.57</v>
      </c>
      <c r="D11" s="2">
        <v>39.97</v>
      </c>
      <c r="E11" t="s">
        <v>38</v>
      </c>
      <c r="H11" s="2">
        <v>0</v>
      </c>
      <c r="M11" s="2"/>
      <c r="N11" t="s">
        <v>32</v>
      </c>
      <c r="O11" t="s">
        <v>33</v>
      </c>
      <c r="P11" s="2">
        <v>12.183999999999999</v>
      </c>
      <c r="Q11" t="s">
        <v>40</v>
      </c>
      <c r="R11" t="s">
        <v>41</v>
      </c>
      <c r="S11" t="s">
        <v>39</v>
      </c>
      <c r="T11" t="s">
        <v>71</v>
      </c>
      <c r="U11" t="s">
        <v>72</v>
      </c>
      <c r="V11" s="2">
        <v>126.47</v>
      </c>
      <c r="W11" s="2">
        <v>411.54500000000002</v>
      </c>
      <c r="X11" s="2">
        <v>0</v>
      </c>
      <c r="Y11" t="s">
        <v>40</v>
      </c>
      <c r="Z11" s="2">
        <v>12.183999999999999</v>
      </c>
      <c r="AA11" t="s">
        <v>40</v>
      </c>
      <c r="AB11" t="s">
        <v>73</v>
      </c>
      <c r="AC11" s="1">
        <v>44957</v>
      </c>
      <c r="AD11" t="s">
        <v>34</v>
      </c>
      <c r="AE11" s="2"/>
      <c r="AF11" s="2"/>
    </row>
    <row r="12" spans="1:32">
      <c r="A12" s="1">
        <v>44973.334722222222</v>
      </c>
      <c r="B12" s="2">
        <v>114.67100000000001</v>
      </c>
      <c r="C12" s="2">
        <v>372.83</v>
      </c>
      <c r="D12" s="2">
        <v>38.71</v>
      </c>
      <c r="E12" t="s">
        <v>38</v>
      </c>
      <c r="H12" s="2">
        <v>0</v>
      </c>
      <c r="M12" s="2"/>
      <c r="N12" t="s">
        <v>32</v>
      </c>
      <c r="O12" t="s">
        <v>33</v>
      </c>
      <c r="P12" s="2">
        <v>12.112</v>
      </c>
      <c r="Q12" t="s">
        <v>40</v>
      </c>
      <c r="R12" t="s">
        <v>41</v>
      </c>
      <c r="S12" t="s">
        <v>39</v>
      </c>
      <c r="T12" t="s">
        <v>71</v>
      </c>
      <c r="U12" t="s">
        <v>42</v>
      </c>
      <c r="V12" s="2">
        <v>126.47</v>
      </c>
      <c r="W12" s="2">
        <v>411.54500000000002</v>
      </c>
      <c r="X12" s="2">
        <v>0.313</v>
      </c>
      <c r="Y12" t="s">
        <v>40</v>
      </c>
      <c r="Z12" s="2">
        <v>11.798999999999999</v>
      </c>
      <c r="AA12" t="s">
        <v>40</v>
      </c>
      <c r="AB12" t="s">
        <v>74</v>
      </c>
      <c r="AC12" s="1">
        <v>44998</v>
      </c>
      <c r="AD12" t="s">
        <v>34</v>
      </c>
      <c r="AE12" s="2"/>
      <c r="AF12" s="2"/>
    </row>
    <row r="13" spans="1:32">
      <c r="A13" s="1">
        <v>45028.367361111108</v>
      </c>
      <c r="B13" s="2">
        <v>113.575</v>
      </c>
      <c r="C13" s="2">
        <v>369.24</v>
      </c>
      <c r="D13" s="2">
        <v>42.31</v>
      </c>
      <c r="E13" t="s">
        <v>38</v>
      </c>
      <c r="H13" s="2">
        <v>0</v>
      </c>
      <c r="M13" s="2"/>
      <c r="N13" t="s">
        <v>32</v>
      </c>
      <c r="O13" t="s">
        <v>33</v>
      </c>
      <c r="P13" s="2">
        <v>12.895</v>
      </c>
      <c r="Q13" t="s">
        <v>40</v>
      </c>
      <c r="R13" t="s">
        <v>41</v>
      </c>
      <c r="S13" t="s">
        <v>39</v>
      </c>
      <c r="T13" t="s">
        <v>75</v>
      </c>
      <c r="U13" t="s">
        <v>42</v>
      </c>
      <c r="V13" s="2">
        <v>126.47</v>
      </c>
      <c r="W13" s="2">
        <v>411.54500000000002</v>
      </c>
      <c r="X13" s="2">
        <v>0</v>
      </c>
      <c r="Y13" t="s">
        <v>40</v>
      </c>
      <c r="Z13" s="2">
        <v>12.895</v>
      </c>
      <c r="AA13" t="s">
        <v>40</v>
      </c>
      <c r="AB13" t="s">
        <v>76</v>
      </c>
      <c r="AC13" s="1">
        <v>45042</v>
      </c>
      <c r="AD13" t="s">
        <v>34</v>
      </c>
      <c r="AE13" s="2"/>
      <c r="AF13" s="2"/>
    </row>
    <row r="14" spans="1:32">
      <c r="A14" s="1">
        <v>45047.396527777775</v>
      </c>
      <c r="B14" s="2">
        <v>113.503</v>
      </c>
      <c r="C14" s="2">
        <v>369</v>
      </c>
      <c r="D14" s="2">
        <v>42.54</v>
      </c>
      <c r="E14" t="s">
        <v>38</v>
      </c>
      <c r="H14" s="2">
        <v>0</v>
      </c>
      <c r="M14" s="2"/>
      <c r="N14" t="s">
        <v>32</v>
      </c>
      <c r="O14" t="s">
        <v>33</v>
      </c>
      <c r="P14" s="2">
        <v>12.967000000000001</v>
      </c>
      <c r="Q14" t="s">
        <v>40</v>
      </c>
      <c r="R14" t="s">
        <v>41</v>
      </c>
      <c r="S14" t="s">
        <v>39</v>
      </c>
      <c r="T14" t="s">
        <v>66</v>
      </c>
      <c r="U14" t="s">
        <v>45</v>
      </c>
      <c r="V14" s="2">
        <v>126.47</v>
      </c>
      <c r="W14" s="2">
        <v>411.54500000000002</v>
      </c>
      <c r="X14" s="2">
        <v>0</v>
      </c>
      <c r="Y14" t="s">
        <v>40</v>
      </c>
      <c r="Z14" s="2">
        <v>12.967000000000001</v>
      </c>
      <c r="AA14" t="s">
        <v>40</v>
      </c>
      <c r="AB14" t="s">
        <v>77</v>
      </c>
      <c r="AC14" s="1">
        <v>45062</v>
      </c>
      <c r="AD14" t="s">
        <v>34</v>
      </c>
      <c r="AE14" s="2"/>
      <c r="AF14" s="2"/>
    </row>
    <row r="15" spans="1:32">
      <c r="A15" s="1">
        <v>45089.349305555559</v>
      </c>
      <c r="B15" s="2">
        <v>114.94499999999999</v>
      </c>
      <c r="C15" s="2">
        <v>373.73</v>
      </c>
      <c r="D15" s="2">
        <v>37.81</v>
      </c>
      <c r="E15" t="s">
        <v>38</v>
      </c>
      <c r="H15" s="2">
        <v>0</v>
      </c>
      <c r="M15" s="2"/>
      <c r="N15" t="s">
        <v>32</v>
      </c>
      <c r="O15" t="s">
        <v>33</v>
      </c>
      <c r="P15" s="2">
        <v>11.837999999999999</v>
      </c>
      <c r="Q15" t="s">
        <v>40</v>
      </c>
      <c r="R15" t="s">
        <v>41</v>
      </c>
      <c r="S15" t="s">
        <v>39</v>
      </c>
      <c r="T15" t="s">
        <v>78</v>
      </c>
      <c r="U15" t="s">
        <v>79</v>
      </c>
      <c r="V15" s="2">
        <v>126.47</v>
      </c>
      <c r="W15" s="2">
        <v>411.54500000000002</v>
      </c>
      <c r="X15" s="2">
        <v>0.313</v>
      </c>
      <c r="Y15" t="s">
        <v>40</v>
      </c>
      <c r="Z15" s="2">
        <v>11.525</v>
      </c>
      <c r="AA15" t="s">
        <v>40</v>
      </c>
      <c r="AB15" t="s">
        <v>80</v>
      </c>
      <c r="AC15" s="1">
        <v>45104</v>
      </c>
      <c r="AD15" t="s">
        <v>34</v>
      </c>
      <c r="AE15" s="2"/>
      <c r="AF15" s="2"/>
    </row>
    <row r="16" spans="1:32">
      <c r="A16" s="1">
        <v>45124.373611111114</v>
      </c>
      <c r="B16" s="2">
        <v>114.81100000000001</v>
      </c>
      <c r="C16" s="2">
        <v>373.29</v>
      </c>
      <c r="D16" s="2">
        <v>38.25</v>
      </c>
      <c r="E16" t="s">
        <v>38</v>
      </c>
      <c r="H16" s="2">
        <v>0</v>
      </c>
      <c r="M16" s="2"/>
      <c r="N16" t="s">
        <v>32</v>
      </c>
      <c r="O16" t="s">
        <v>33</v>
      </c>
      <c r="P16" s="2">
        <v>11.659000000000001</v>
      </c>
      <c r="Q16" t="s">
        <v>40</v>
      </c>
      <c r="R16" t="s">
        <v>41</v>
      </c>
      <c r="S16" t="s">
        <v>39</v>
      </c>
      <c r="T16" t="s">
        <v>58</v>
      </c>
      <c r="U16" t="s">
        <v>72</v>
      </c>
      <c r="V16" s="2">
        <v>126.47</v>
      </c>
      <c r="W16" s="2">
        <v>411.54500000000002</v>
      </c>
      <c r="X16" s="2">
        <v>0</v>
      </c>
      <c r="Y16" t="s">
        <v>40</v>
      </c>
      <c r="Z16" s="2">
        <v>11.659000000000001</v>
      </c>
      <c r="AA16" t="s">
        <v>40</v>
      </c>
      <c r="AB16" t="s">
        <v>81</v>
      </c>
      <c r="AC16" s="1">
        <v>45133</v>
      </c>
      <c r="AD16" t="s">
        <v>34</v>
      </c>
      <c r="AE16" s="2"/>
      <c r="AF16" s="2"/>
    </row>
    <row r="17" spans="1:32">
      <c r="A17" s="1">
        <v>45141.28402777778</v>
      </c>
      <c r="B17" s="2">
        <v>114.572</v>
      </c>
      <c r="C17" s="2">
        <v>372.51</v>
      </c>
      <c r="D17" s="2">
        <v>39.03</v>
      </c>
      <c r="E17" t="s">
        <v>38</v>
      </c>
      <c r="H17" s="2">
        <v>0</v>
      </c>
      <c r="M17" s="2"/>
      <c r="N17" t="s">
        <v>32</v>
      </c>
      <c r="O17" t="s">
        <v>33</v>
      </c>
      <c r="P17" s="2">
        <v>11.898</v>
      </c>
      <c r="Q17" t="s">
        <v>40</v>
      </c>
      <c r="R17" t="s">
        <v>41</v>
      </c>
      <c r="S17" t="s">
        <v>39</v>
      </c>
      <c r="T17" t="s">
        <v>58</v>
      </c>
      <c r="U17" t="s">
        <v>82</v>
      </c>
      <c r="V17" s="2">
        <v>126.47</v>
      </c>
      <c r="W17" s="2">
        <v>411.54500000000002</v>
      </c>
      <c r="X17" s="2">
        <v>0</v>
      </c>
      <c r="Y17" t="s">
        <v>40</v>
      </c>
      <c r="Z17" s="2">
        <v>11.898</v>
      </c>
      <c r="AA17" t="s">
        <v>40</v>
      </c>
      <c r="AB17" t="s">
        <v>83</v>
      </c>
      <c r="AC17" s="1">
        <v>45148</v>
      </c>
      <c r="AD17" t="s">
        <v>34</v>
      </c>
      <c r="AE17" s="2"/>
      <c r="AF17" s="2"/>
    </row>
  </sheetData>
  <conditionalFormatting sqref="B2:D17 H2:H17 M2:M17 P2:P17 V2:X17 Z2:Z17 AE2:AF17">
    <cfRule type="expression" dxfId="6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E217-F0FC-43FC-A771-FC334E2A8D05}">
  <dimension ref="A1:AF10"/>
  <sheetViews>
    <sheetView workbookViewId="0">
      <selection activeCell="B18" sqref="B18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16.5703125" style="6" customWidth="1"/>
    <col min="6" max="6" width="20.140625" style="6" customWidth="1"/>
    <col min="7" max="7" width="54" style="6" customWidth="1"/>
    <col min="8" max="8" width="13" style="6" customWidth="1"/>
    <col min="9" max="9" width="19.42578125" style="6" customWidth="1"/>
    <col min="10" max="10" width="23.85546875" style="6" customWidth="1"/>
    <col min="11" max="11" width="18.7109375" style="6" customWidth="1"/>
    <col min="12" max="12" width="19.2851562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19.7109375" style="6" customWidth="1"/>
    <col min="19" max="19" width="27" style="6" customWidth="1"/>
    <col min="20" max="20" width="25.85546875" style="6" customWidth="1"/>
    <col min="21" max="21" width="14.85546875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4257812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44914.347222222219</v>
      </c>
      <c r="B2" s="7">
        <v>114.76300000000001</v>
      </c>
      <c r="C2" s="7">
        <v>373.14</v>
      </c>
      <c r="D2" s="7">
        <v>32.35</v>
      </c>
      <c r="E2" s="6" t="s">
        <v>38</v>
      </c>
      <c r="H2" s="7">
        <v>0</v>
      </c>
      <c r="M2" s="7"/>
      <c r="N2" s="6" t="s">
        <v>86</v>
      </c>
      <c r="O2" s="6" t="s">
        <v>85</v>
      </c>
      <c r="P2" s="7">
        <v>9.8640000000000008</v>
      </c>
      <c r="Q2" s="6" t="s">
        <v>40</v>
      </c>
      <c r="R2" s="6" t="s">
        <v>36</v>
      </c>
      <c r="S2" s="6" t="s">
        <v>39</v>
      </c>
      <c r="T2" s="6" t="s">
        <v>69</v>
      </c>
      <c r="U2" s="6" t="s">
        <v>67</v>
      </c>
      <c r="V2" s="7">
        <v>124.622</v>
      </c>
      <c r="W2" s="7">
        <v>405.48200000000003</v>
      </c>
      <c r="X2" s="7">
        <v>5.0000000000000001E-3</v>
      </c>
      <c r="Y2" s="6" t="s">
        <v>40</v>
      </c>
      <c r="Z2" s="7">
        <v>9.859</v>
      </c>
      <c r="AA2" s="6" t="s">
        <v>40</v>
      </c>
      <c r="AB2" s="6" t="s">
        <v>70</v>
      </c>
      <c r="AC2" s="8">
        <v>44935</v>
      </c>
      <c r="AD2" s="6" t="s">
        <v>84</v>
      </c>
      <c r="AE2" s="7"/>
      <c r="AF2" s="7"/>
    </row>
    <row r="3" spans="1:32">
      <c r="A3" s="8">
        <v>44946.334722222222</v>
      </c>
      <c r="B3" s="7">
        <v>114.38200000000001</v>
      </c>
      <c r="C3" s="7">
        <v>371.89</v>
      </c>
      <c r="D3" s="7">
        <v>33.6</v>
      </c>
      <c r="E3" s="6" t="s">
        <v>38</v>
      </c>
      <c r="H3" s="7">
        <v>0</v>
      </c>
      <c r="M3" s="7"/>
      <c r="N3" s="6" t="s">
        <v>86</v>
      </c>
      <c r="O3" s="6" t="s">
        <v>85</v>
      </c>
      <c r="P3" s="7">
        <v>10.247</v>
      </c>
      <c r="Q3" s="6" t="s">
        <v>40</v>
      </c>
      <c r="R3" s="6" t="s">
        <v>36</v>
      </c>
      <c r="S3" s="6" t="s">
        <v>39</v>
      </c>
      <c r="T3" s="6" t="s">
        <v>71</v>
      </c>
      <c r="U3" s="6" t="s">
        <v>72</v>
      </c>
      <c r="V3" s="7">
        <v>124.622</v>
      </c>
      <c r="W3" s="7">
        <v>405.48200000000003</v>
      </c>
      <c r="X3" s="7">
        <v>7.0000000000000001E-3</v>
      </c>
      <c r="Y3" s="6" t="s">
        <v>40</v>
      </c>
      <c r="Z3" s="7">
        <v>10.24</v>
      </c>
      <c r="AA3" s="6" t="s">
        <v>40</v>
      </c>
      <c r="AB3" s="6" t="s">
        <v>73</v>
      </c>
      <c r="AC3" s="8">
        <v>44957</v>
      </c>
      <c r="AD3" s="6" t="s">
        <v>84</v>
      </c>
      <c r="AE3" s="7"/>
      <c r="AF3" s="7"/>
    </row>
    <row r="4" spans="1:32">
      <c r="A4" s="8">
        <v>44973.388194444444</v>
      </c>
      <c r="B4" s="7">
        <v>114.776</v>
      </c>
      <c r="C4" s="7">
        <v>373.18</v>
      </c>
      <c r="D4" s="7">
        <v>32.299999999999997</v>
      </c>
      <c r="E4" s="6" t="s">
        <v>38</v>
      </c>
      <c r="H4" s="7">
        <v>0</v>
      </c>
      <c r="M4" s="7"/>
      <c r="N4" s="6" t="s">
        <v>86</v>
      </c>
      <c r="O4" s="6" t="s">
        <v>85</v>
      </c>
      <c r="P4" s="7">
        <v>10.162000000000001</v>
      </c>
      <c r="Q4" s="6" t="s">
        <v>40</v>
      </c>
      <c r="R4" s="6" t="s">
        <v>36</v>
      </c>
      <c r="S4" s="6" t="s">
        <v>39</v>
      </c>
      <c r="T4" s="6" t="s">
        <v>71</v>
      </c>
      <c r="U4" s="6" t="s">
        <v>42</v>
      </c>
      <c r="V4" s="7">
        <v>124.622</v>
      </c>
      <c r="W4" s="7">
        <v>405.48200000000003</v>
      </c>
      <c r="X4" s="7">
        <v>0.316</v>
      </c>
      <c r="Y4" s="6" t="s">
        <v>40</v>
      </c>
      <c r="Z4" s="7">
        <v>9.8460000000000001</v>
      </c>
      <c r="AA4" s="6" t="s">
        <v>40</v>
      </c>
      <c r="AB4" s="6" t="s">
        <v>74</v>
      </c>
      <c r="AC4" s="8">
        <v>44998</v>
      </c>
      <c r="AD4" s="6" t="s">
        <v>84</v>
      </c>
      <c r="AE4" s="7"/>
      <c r="AF4" s="7"/>
    </row>
    <row r="5" spans="1:32">
      <c r="A5" s="8">
        <v>45005.399305555555</v>
      </c>
      <c r="B5" s="7">
        <v>114.191</v>
      </c>
      <c r="C5" s="7">
        <v>371.26</v>
      </c>
      <c r="D5" s="7">
        <v>34.22</v>
      </c>
      <c r="E5" s="6" t="s">
        <v>38</v>
      </c>
      <c r="H5" s="7">
        <v>0</v>
      </c>
      <c r="M5" s="7"/>
      <c r="N5" s="6" t="s">
        <v>86</v>
      </c>
      <c r="O5" s="6" t="s">
        <v>85</v>
      </c>
      <c r="P5" s="7">
        <v>10.436</v>
      </c>
      <c r="Q5" s="6" t="s">
        <v>40</v>
      </c>
      <c r="R5" s="6" t="s">
        <v>36</v>
      </c>
      <c r="S5" s="6" t="s">
        <v>39</v>
      </c>
      <c r="T5" s="6" t="s">
        <v>66</v>
      </c>
      <c r="U5" s="6" t="s">
        <v>64</v>
      </c>
      <c r="V5" s="7">
        <v>124.622</v>
      </c>
      <c r="W5" s="7">
        <v>405.48200000000003</v>
      </c>
      <c r="X5" s="7">
        <v>5.0000000000000001E-3</v>
      </c>
      <c r="Y5" s="6" t="s">
        <v>40</v>
      </c>
      <c r="Z5" s="7">
        <v>10.430999999999999</v>
      </c>
      <c r="AA5" s="6" t="s">
        <v>40</v>
      </c>
      <c r="AB5" s="6" t="s">
        <v>89</v>
      </c>
      <c r="AC5" s="8">
        <v>45148</v>
      </c>
      <c r="AD5" s="6" t="s">
        <v>84</v>
      </c>
      <c r="AE5" s="7"/>
      <c r="AF5" s="7"/>
    </row>
    <row r="6" spans="1:32">
      <c r="A6" s="8">
        <v>45029.293055555558</v>
      </c>
      <c r="B6" s="7">
        <v>113.73399999999999</v>
      </c>
      <c r="C6" s="7">
        <v>369.76</v>
      </c>
      <c r="D6" s="7">
        <v>35.72</v>
      </c>
      <c r="E6" s="6" t="s">
        <v>38</v>
      </c>
      <c r="H6" s="7">
        <v>0</v>
      </c>
      <c r="M6" s="7"/>
      <c r="N6" s="6" t="s">
        <v>86</v>
      </c>
      <c r="O6" s="6" t="s">
        <v>85</v>
      </c>
      <c r="P6" s="7">
        <v>10.895</v>
      </c>
      <c r="Q6" s="6" t="s">
        <v>40</v>
      </c>
      <c r="R6" s="6" t="s">
        <v>36</v>
      </c>
      <c r="S6" s="6" t="s">
        <v>39</v>
      </c>
      <c r="T6" s="6" t="s">
        <v>75</v>
      </c>
      <c r="U6" s="6" t="s">
        <v>88</v>
      </c>
      <c r="V6" s="7">
        <v>124.622</v>
      </c>
      <c r="W6" s="7">
        <v>405.48200000000003</v>
      </c>
      <c r="X6" s="7">
        <v>7.0000000000000001E-3</v>
      </c>
      <c r="Y6" s="6" t="s">
        <v>40</v>
      </c>
      <c r="Z6" s="7">
        <v>10.888</v>
      </c>
      <c r="AA6" s="6" t="s">
        <v>40</v>
      </c>
      <c r="AB6" s="6" t="s">
        <v>76</v>
      </c>
      <c r="AC6" s="8">
        <v>45043</v>
      </c>
      <c r="AD6" s="6" t="s">
        <v>84</v>
      </c>
      <c r="AE6" s="7"/>
      <c r="AF6" s="7"/>
    </row>
    <row r="7" spans="1:32">
      <c r="A7" s="8">
        <v>45047.375694444447</v>
      </c>
      <c r="B7" s="7">
        <v>113.6</v>
      </c>
      <c r="C7" s="7">
        <v>369.32</v>
      </c>
      <c r="D7" s="7">
        <v>36.159999999999997</v>
      </c>
      <c r="E7" s="6" t="s">
        <v>38</v>
      </c>
      <c r="H7" s="7">
        <v>0</v>
      </c>
      <c r="M7" s="7"/>
      <c r="N7" s="6" t="s">
        <v>86</v>
      </c>
      <c r="O7" s="6" t="s">
        <v>85</v>
      </c>
      <c r="P7" s="7">
        <v>11.029</v>
      </c>
      <c r="Q7" s="6" t="s">
        <v>40</v>
      </c>
      <c r="R7" s="6" t="s">
        <v>36</v>
      </c>
      <c r="S7" s="6" t="s">
        <v>39</v>
      </c>
      <c r="T7" s="6" t="s">
        <v>66</v>
      </c>
      <c r="U7" s="6" t="s">
        <v>45</v>
      </c>
      <c r="V7" s="7">
        <v>124.622</v>
      </c>
      <c r="W7" s="7">
        <v>405.48200000000003</v>
      </c>
      <c r="X7" s="7">
        <v>7.0000000000000001E-3</v>
      </c>
      <c r="Y7" s="6" t="s">
        <v>40</v>
      </c>
      <c r="Z7" s="7">
        <v>11.022</v>
      </c>
      <c r="AA7" s="6" t="s">
        <v>40</v>
      </c>
      <c r="AB7" s="6" t="s">
        <v>77</v>
      </c>
      <c r="AC7" s="8">
        <v>45062</v>
      </c>
      <c r="AD7" s="6" t="s">
        <v>84</v>
      </c>
      <c r="AE7" s="7"/>
      <c r="AF7" s="7"/>
    </row>
    <row r="8" spans="1:32">
      <c r="A8" s="8">
        <v>45085.321527777778</v>
      </c>
      <c r="B8" s="7">
        <v>115.37</v>
      </c>
      <c r="C8" s="7">
        <v>375.13</v>
      </c>
      <c r="D8" s="7">
        <v>30.35</v>
      </c>
      <c r="E8" s="6" t="s">
        <v>38</v>
      </c>
      <c r="H8" s="7">
        <v>0</v>
      </c>
      <c r="M8" s="7"/>
      <c r="N8" s="6" t="s">
        <v>86</v>
      </c>
      <c r="O8" s="6" t="s">
        <v>85</v>
      </c>
      <c r="P8" s="7">
        <v>9.5679999999999996</v>
      </c>
      <c r="Q8" s="6" t="s">
        <v>40</v>
      </c>
      <c r="R8" s="6" t="s">
        <v>36</v>
      </c>
      <c r="S8" s="6" t="s">
        <v>39</v>
      </c>
      <c r="T8" s="6" t="s">
        <v>78</v>
      </c>
      <c r="U8" s="6" t="s">
        <v>87</v>
      </c>
      <c r="V8" s="7">
        <v>124.622</v>
      </c>
      <c r="W8" s="7">
        <v>405.48200000000003</v>
      </c>
      <c r="X8" s="7">
        <v>0.316</v>
      </c>
      <c r="Y8" s="6" t="s">
        <v>40</v>
      </c>
      <c r="Z8" s="7">
        <v>9.2520000000000007</v>
      </c>
      <c r="AA8" s="6" t="s">
        <v>40</v>
      </c>
      <c r="AB8" s="6" t="s">
        <v>80</v>
      </c>
      <c r="AC8" s="8">
        <v>45104</v>
      </c>
      <c r="AD8" s="6" t="s">
        <v>84</v>
      </c>
      <c r="AE8" s="7"/>
      <c r="AF8" s="7"/>
    </row>
    <row r="9" spans="1:32">
      <c r="A9" s="8">
        <v>45124.300694444442</v>
      </c>
      <c r="B9" s="7">
        <v>114.867</v>
      </c>
      <c r="C9" s="7">
        <v>373.48</v>
      </c>
      <c r="D9" s="7">
        <v>32</v>
      </c>
      <c r="E9" s="6" t="s">
        <v>38</v>
      </c>
      <c r="H9" s="7">
        <v>0</v>
      </c>
      <c r="M9" s="7"/>
      <c r="N9" s="6" t="s">
        <v>86</v>
      </c>
      <c r="O9" s="6" t="s">
        <v>85</v>
      </c>
      <c r="P9" s="7">
        <v>9.7620000000000005</v>
      </c>
      <c r="Q9" s="6" t="s">
        <v>40</v>
      </c>
      <c r="R9" s="6" t="s">
        <v>36</v>
      </c>
      <c r="S9" s="6" t="s">
        <v>39</v>
      </c>
      <c r="T9" s="6" t="s">
        <v>58</v>
      </c>
      <c r="U9" s="6" t="s">
        <v>72</v>
      </c>
      <c r="V9" s="7">
        <v>124.622</v>
      </c>
      <c r="W9" s="7">
        <v>405.48200000000003</v>
      </c>
      <c r="X9" s="7">
        <v>7.0000000000000001E-3</v>
      </c>
      <c r="Y9" s="6" t="s">
        <v>40</v>
      </c>
      <c r="Z9" s="7">
        <v>9.7550000000000008</v>
      </c>
      <c r="AA9" s="6" t="s">
        <v>40</v>
      </c>
      <c r="AB9" s="6" t="s">
        <v>81</v>
      </c>
      <c r="AC9" s="8">
        <v>45133</v>
      </c>
      <c r="AD9" s="6" t="s">
        <v>84</v>
      </c>
      <c r="AE9" s="7"/>
      <c r="AF9" s="7"/>
    </row>
    <row r="10" spans="1:32">
      <c r="A10" s="8">
        <v>45141.34652777778</v>
      </c>
      <c r="B10" s="7">
        <v>114.636</v>
      </c>
      <c r="C10" s="7">
        <v>372.72</v>
      </c>
      <c r="D10" s="7">
        <v>32.76</v>
      </c>
      <c r="E10" s="6" t="s">
        <v>38</v>
      </c>
      <c r="H10" s="7">
        <v>0</v>
      </c>
      <c r="M10" s="7"/>
      <c r="N10" s="6" t="s">
        <v>86</v>
      </c>
      <c r="O10" s="6" t="s">
        <v>85</v>
      </c>
      <c r="P10" s="7">
        <v>9.9930000000000003</v>
      </c>
      <c r="Q10" s="6" t="s">
        <v>40</v>
      </c>
      <c r="R10" s="6" t="s">
        <v>36</v>
      </c>
      <c r="S10" s="6" t="s">
        <v>39</v>
      </c>
      <c r="T10" s="6" t="s">
        <v>58</v>
      </c>
      <c r="U10" s="6" t="s">
        <v>82</v>
      </c>
      <c r="V10" s="7">
        <v>124.622</v>
      </c>
      <c r="W10" s="7">
        <v>405.48200000000003</v>
      </c>
      <c r="X10" s="7">
        <v>7.0000000000000001E-3</v>
      </c>
      <c r="Y10" s="6" t="s">
        <v>40</v>
      </c>
      <c r="Z10" s="7">
        <v>9.9860000000000007</v>
      </c>
      <c r="AA10" s="6" t="s">
        <v>40</v>
      </c>
      <c r="AB10" s="6" t="s">
        <v>83</v>
      </c>
      <c r="AC10" s="8">
        <v>45148</v>
      </c>
      <c r="AD10" s="6" t="s">
        <v>84</v>
      </c>
      <c r="AE10" s="7"/>
      <c r="AF10" s="7"/>
    </row>
  </sheetData>
  <conditionalFormatting sqref="B2:D10 H2:H10 M2:M10 P2:P10 V2:X10 Z2:Z10 AE2:AF10">
    <cfRule type="expression" dxfId="5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2B57-E868-4348-AB36-B508D3F10855}">
  <dimension ref="A1:AF7"/>
  <sheetViews>
    <sheetView workbookViewId="0">
      <selection activeCell="B17" sqref="B17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16.5703125" style="6" customWidth="1"/>
    <col min="6" max="6" width="20.140625" style="6" customWidth="1"/>
    <col min="7" max="7" width="105.28515625" style="6" customWidth="1"/>
    <col min="8" max="8" width="13" style="6" customWidth="1"/>
    <col min="9" max="9" width="19.42578125" style="6" customWidth="1"/>
    <col min="10" max="10" width="23.85546875" style="6" customWidth="1"/>
    <col min="11" max="11" width="18.7109375" style="6" customWidth="1"/>
    <col min="12" max="12" width="44.4257812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19.7109375" style="6" customWidth="1"/>
    <col min="19" max="19" width="27" style="6" customWidth="1"/>
    <col min="20" max="20" width="25.85546875" style="6" customWidth="1"/>
    <col min="21" max="21" width="16.5703125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2851562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44862.454861111109</v>
      </c>
      <c r="B2" s="7">
        <v>114.7</v>
      </c>
      <c r="C2" s="7">
        <v>372.93</v>
      </c>
      <c r="D2" s="7">
        <v>47.25</v>
      </c>
      <c r="E2" s="6" t="s">
        <v>38</v>
      </c>
      <c r="H2" s="7">
        <v>0</v>
      </c>
      <c r="M2" s="7"/>
      <c r="N2" s="6" t="s">
        <v>92</v>
      </c>
      <c r="O2" s="6" t="s">
        <v>91</v>
      </c>
      <c r="P2" s="7">
        <v>14.726000000000001</v>
      </c>
      <c r="Q2" s="6" t="s">
        <v>40</v>
      </c>
      <c r="R2" s="6" t="s">
        <v>36</v>
      </c>
      <c r="S2" s="6" t="s">
        <v>39</v>
      </c>
      <c r="T2" s="6" t="s">
        <v>58</v>
      </c>
      <c r="U2" s="6" t="s">
        <v>64</v>
      </c>
      <c r="V2" s="7">
        <v>129.101</v>
      </c>
      <c r="W2" s="7">
        <v>420.17700000000002</v>
      </c>
      <c r="X2" s="7">
        <v>0.32500000000000001</v>
      </c>
      <c r="Y2" s="6" t="s">
        <v>40</v>
      </c>
      <c r="Z2" s="7">
        <v>14.401</v>
      </c>
      <c r="AA2" s="6" t="s">
        <v>40</v>
      </c>
      <c r="AB2" s="6" t="s">
        <v>65</v>
      </c>
      <c r="AC2" s="8">
        <v>44866</v>
      </c>
      <c r="AD2" s="6" t="s">
        <v>90</v>
      </c>
      <c r="AE2" s="7"/>
      <c r="AF2" s="7"/>
    </row>
    <row r="3" spans="1:32">
      <c r="A3" s="8">
        <v>44909.416666666664</v>
      </c>
      <c r="B3" s="7">
        <v>114.69799999999999</v>
      </c>
      <c r="C3" s="7">
        <v>372.92</v>
      </c>
      <c r="D3" s="7">
        <v>47.25</v>
      </c>
      <c r="E3" s="6" t="s">
        <v>38</v>
      </c>
      <c r="H3" s="7">
        <v>0</v>
      </c>
      <c r="M3" s="7"/>
      <c r="N3" s="6" t="s">
        <v>92</v>
      </c>
      <c r="O3" s="6" t="s">
        <v>91</v>
      </c>
      <c r="P3" s="7">
        <v>14.728</v>
      </c>
      <c r="Q3" s="6" t="s">
        <v>40</v>
      </c>
      <c r="R3" s="6" t="s">
        <v>36</v>
      </c>
      <c r="S3" s="6" t="s">
        <v>39</v>
      </c>
      <c r="T3" s="6" t="s">
        <v>95</v>
      </c>
      <c r="U3" s="6" t="s">
        <v>87</v>
      </c>
      <c r="V3" s="7">
        <v>129.101</v>
      </c>
      <c r="W3" s="7">
        <v>420.17700000000002</v>
      </c>
      <c r="X3" s="7">
        <v>0.32500000000000001</v>
      </c>
      <c r="Y3" s="6" t="s">
        <v>40</v>
      </c>
      <c r="Z3" s="7">
        <v>14.403</v>
      </c>
      <c r="AA3" s="6" t="s">
        <v>40</v>
      </c>
      <c r="AB3" s="6" t="s">
        <v>70</v>
      </c>
      <c r="AC3" s="8">
        <v>44935</v>
      </c>
      <c r="AD3" s="6" t="s">
        <v>90</v>
      </c>
      <c r="AE3" s="7"/>
      <c r="AF3" s="7"/>
    </row>
    <row r="4" spans="1:32">
      <c r="A4" s="8">
        <v>44915.397916666669</v>
      </c>
      <c r="B4" s="7">
        <v>114.991</v>
      </c>
      <c r="C4" s="7">
        <v>373.88</v>
      </c>
      <c r="D4" s="7">
        <v>46.29</v>
      </c>
      <c r="E4" s="6" t="s">
        <v>38</v>
      </c>
      <c r="H4" s="7">
        <v>0</v>
      </c>
      <c r="M4" s="7"/>
      <c r="N4" s="6" t="s">
        <v>92</v>
      </c>
      <c r="O4" s="6" t="s">
        <v>91</v>
      </c>
      <c r="P4" s="7">
        <v>14.435</v>
      </c>
      <c r="Q4" s="6" t="s">
        <v>40</v>
      </c>
      <c r="R4" s="6" t="s">
        <v>36</v>
      </c>
      <c r="S4" s="6" t="s">
        <v>39</v>
      </c>
      <c r="T4" s="6" t="s">
        <v>69</v>
      </c>
      <c r="U4" s="6" t="s">
        <v>94</v>
      </c>
      <c r="V4" s="7">
        <v>129.101</v>
      </c>
      <c r="W4" s="7">
        <v>420.17700000000002</v>
      </c>
      <c r="X4" s="7">
        <v>0.32500000000000001</v>
      </c>
      <c r="Y4" s="6" t="s">
        <v>40</v>
      </c>
      <c r="Z4" s="7">
        <v>14.11</v>
      </c>
      <c r="AA4" s="6" t="s">
        <v>40</v>
      </c>
      <c r="AB4" s="6" t="s">
        <v>70</v>
      </c>
      <c r="AC4" s="8">
        <v>44935</v>
      </c>
      <c r="AD4" s="6" t="s">
        <v>90</v>
      </c>
      <c r="AE4" s="7"/>
      <c r="AF4" s="7"/>
    </row>
    <row r="5" spans="1:32">
      <c r="A5" s="8">
        <v>44973.474305555559</v>
      </c>
      <c r="B5" s="7">
        <v>114.77500000000001</v>
      </c>
      <c r="C5" s="7">
        <v>373.18</v>
      </c>
      <c r="D5" s="7">
        <v>47</v>
      </c>
      <c r="E5" s="6" t="s">
        <v>38</v>
      </c>
      <c r="H5" s="7">
        <v>0</v>
      </c>
      <c r="M5" s="7"/>
      <c r="N5" s="6" t="s">
        <v>92</v>
      </c>
      <c r="O5" s="6" t="s">
        <v>91</v>
      </c>
      <c r="P5" s="7">
        <v>14.651</v>
      </c>
      <c r="Q5" s="6" t="s">
        <v>40</v>
      </c>
      <c r="R5" s="6" t="s">
        <v>36</v>
      </c>
      <c r="S5" s="6" t="s">
        <v>39</v>
      </c>
      <c r="T5" s="6" t="s">
        <v>93</v>
      </c>
      <c r="U5" s="6" t="s">
        <v>64</v>
      </c>
      <c r="V5" s="7">
        <v>129.101</v>
      </c>
      <c r="W5" s="7">
        <v>420.17700000000002</v>
      </c>
      <c r="X5" s="7">
        <v>0.32500000000000001</v>
      </c>
      <c r="Y5" s="6" t="s">
        <v>40</v>
      </c>
      <c r="Z5" s="7">
        <v>14.326000000000001</v>
      </c>
      <c r="AA5" s="6" t="s">
        <v>40</v>
      </c>
      <c r="AB5" s="6" t="s">
        <v>74</v>
      </c>
      <c r="AC5" s="8">
        <v>44998</v>
      </c>
      <c r="AD5" s="6" t="s">
        <v>90</v>
      </c>
      <c r="AE5" s="7"/>
      <c r="AF5" s="7"/>
    </row>
    <row r="6" spans="1:32">
      <c r="A6" s="8">
        <v>45029.382638888892</v>
      </c>
      <c r="B6" s="7">
        <v>114.422</v>
      </c>
      <c r="C6" s="7">
        <v>372.02</v>
      </c>
      <c r="D6" s="7">
        <v>48.16</v>
      </c>
      <c r="E6" s="6" t="s">
        <v>38</v>
      </c>
      <c r="H6" s="7">
        <v>0</v>
      </c>
      <c r="M6" s="7"/>
      <c r="N6" s="6" t="s">
        <v>92</v>
      </c>
      <c r="O6" s="6" t="s">
        <v>91</v>
      </c>
      <c r="P6" s="7">
        <v>15.004</v>
      </c>
      <c r="Q6" s="6" t="s">
        <v>40</v>
      </c>
      <c r="R6" s="6" t="s">
        <v>36</v>
      </c>
      <c r="S6" s="6" t="s">
        <v>39</v>
      </c>
      <c r="T6" s="6" t="s">
        <v>75</v>
      </c>
      <c r="U6" s="6" t="s">
        <v>88</v>
      </c>
      <c r="V6" s="7">
        <v>129.101</v>
      </c>
      <c r="W6" s="7">
        <v>420.17700000000002</v>
      </c>
      <c r="X6" s="7">
        <v>0.32500000000000001</v>
      </c>
      <c r="Y6" s="6" t="s">
        <v>40</v>
      </c>
      <c r="Z6" s="7">
        <v>14.679</v>
      </c>
      <c r="AA6" s="6" t="s">
        <v>40</v>
      </c>
      <c r="AB6" s="6" t="s">
        <v>76</v>
      </c>
      <c r="AC6" s="8">
        <v>45043</v>
      </c>
      <c r="AD6" s="6" t="s">
        <v>90</v>
      </c>
      <c r="AE6" s="7"/>
      <c r="AF6" s="7"/>
    </row>
    <row r="7" spans="1:32">
      <c r="A7" s="8">
        <v>45089.342361111114</v>
      </c>
      <c r="B7" s="7">
        <v>115.35599999999999</v>
      </c>
      <c r="C7" s="7">
        <v>375.08</v>
      </c>
      <c r="D7" s="7">
        <v>45.09</v>
      </c>
      <c r="E7" s="6" t="s">
        <v>38</v>
      </c>
      <c r="H7" s="7">
        <v>0</v>
      </c>
      <c r="M7" s="7"/>
      <c r="N7" s="6" t="s">
        <v>92</v>
      </c>
      <c r="O7" s="6" t="s">
        <v>91</v>
      </c>
      <c r="P7" s="7">
        <v>14.07</v>
      </c>
      <c r="Q7" s="6" t="s">
        <v>40</v>
      </c>
      <c r="R7" s="6" t="s">
        <v>36</v>
      </c>
      <c r="S7" s="6" t="s">
        <v>39</v>
      </c>
      <c r="T7" s="6" t="s">
        <v>78</v>
      </c>
      <c r="U7" s="6" t="s">
        <v>79</v>
      </c>
      <c r="V7" s="7">
        <v>129.101</v>
      </c>
      <c r="W7" s="7">
        <v>420.17700000000002</v>
      </c>
      <c r="X7" s="7">
        <v>0.32500000000000001</v>
      </c>
      <c r="Y7" s="6" t="s">
        <v>40</v>
      </c>
      <c r="Z7" s="7">
        <v>13.744999999999999</v>
      </c>
      <c r="AA7" s="6" t="s">
        <v>40</v>
      </c>
      <c r="AB7" s="6" t="s">
        <v>80</v>
      </c>
      <c r="AC7" s="8">
        <v>45104</v>
      </c>
      <c r="AD7" s="6" t="s">
        <v>90</v>
      </c>
      <c r="AE7" s="7"/>
      <c r="AF7" s="7"/>
    </row>
  </sheetData>
  <conditionalFormatting sqref="B2:D7 H2:H7 M2:M7 P2:P7 V2:X7 Z2:Z7 AE2:AF7">
    <cfRule type="expression" dxfId="4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263-940A-4B01-AC5E-0FAD9031E359}">
  <dimension ref="A1:AF11"/>
  <sheetViews>
    <sheetView workbookViewId="0">
      <selection activeCell="C17" sqref="C17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16.5703125" style="6" customWidth="1"/>
    <col min="6" max="6" width="20.140625" style="6" customWidth="1"/>
    <col min="7" max="7" width="16.5703125" style="6" bestFit="1" customWidth="1"/>
    <col min="8" max="8" width="13" style="6" customWidth="1"/>
    <col min="9" max="9" width="19.42578125" style="6" customWidth="1"/>
    <col min="10" max="10" width="23.85546875" style="6" customWidth="1"/>
    <col min="11" max="11" width="18.7109375" style="6" customWidth="1"/>
    <col min="12" max="12" width="44.710937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22.28515625" style="6" customWidth="1"/>
    <col min="19" max="19" width="27" style="6" customWidth="1"/>
    <col min="20" max="20" width="25.85546875" style="6" customWidth="1"/>
    <col min="21" max="21" width="14.85546875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710937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44607.413194444445</v>
      </c>
      <c r="B2" s="7">
        <v>115.337</v>
      </c>
      <c r="C2" s="7">
        <v>374.9</v>
      </c>
      <c r="D2" s="7">
        <v>32.65</v>
      </c>
      <c r="E2" s="6" t="s">
        <v>38</v>
      </c>
      <c r="H2" s="7">
        <v>0</v>
      </c>
      <c r="M2" s="7"/>
      <c r="N2" s="6" t="s">
        <v>98</v>
      </c>
      <c r="O2" s="6" t="s">
        <v>97</v>
      </c>
      <c r="P2" s="7">
        <v>10.269</v>
      </c>
      <c r="Q2" s="6" t="s">
        <v>40</v>
      </c>
      <c r="R2" s="6" t="s">
        <v>36</v>
      </c>
      <c r="S2" s="6" t="s">
        <v>39</v>
      </c>
      <c r="T2" s="6" t="s">
        <v>46</v>
      </c>
      <c r="U2" s="6" t="s">
        <v>100</v>
      </c>
      <c r="V2" s="7">
        <v>125.289</v>
      </c>
      <c r="W2" s="7">
        <v>407.55</v>
      </c>
      <c r="X2" s="7">
        <v>0.317</v>
      </c>
      <c r="Y2" s="6" t="s">
        <v>40</v>
      </c>
      <c r="Z2" s="7">
        <v>9.952</v>
      </c>
      <c r="AA2" s="6" t="s">
        <v>40</v>
      </c>
      <c r="AB2" s="6" t="s">
        <v>99</v>
      </c>
      <c r="AC2" s="8">
        <v>44622</v>
      </c>
      <c r="AD2" s="6" t="s">
        <v>96</v>
      </c>
      <c r="AE2" s="7"/>
      <c r="AF2" s="7"/>
    </row>
    <row r="3" spans="1:32">
      <c r="A3" s="8">
        <v>44862.330555555556</v>
      </c>
      <c r="B3" s="7">
        <v>113.374</v>
      </c>
      <c r="C3" s="7">
        <v>368.46</v>
      </c>
      <c r="D3" s="7">
        <v>39.090000000000003</v>
      </c>
      <c r="E3" s="6" t="s">
        <v>38</v>
      </c>
      <c r="H3" s="7">
        <v>0</v>
      </c>
      <c r="M3" s="7"/>
      <c r="N3" s="6" t="s">
        <v>98</v>
      </c>
      <c r="O3" s="6" t="s">
        <v>97</v>
      </c>
      <c r="P3" s="7">
        <v>12.231999999999999</v>
      </c>
      <c r="Q3" s="6" t="s">
        <v>40</v>
      </c>
      <c r="R3" s="6" t="s">
        <v>36</v>
      </c>
      <c r="S3" s="6" t="s">
        <v>39</v>
      </c>
      <c r="T3" s="6" t="s">
        <v>58</v>
      </c>
      <c r="U3" s="6" t="s">
        <v>64</v>
      </c>
      <c r="V3" s="7">
        <v>125.289</v>
      </c>
      <c r="W3" s="7">
        <v>407.55</v>
      </c>
      <c r="X3" s="7">
        <v>0.317</v>
      </c>
      <c r="Y3" s="6" t="s">
        <v>40</v>
      </c>
      <c r="Z3" s="7">
        <v>11.914999999999999</v>
      </c>
      <c r="AA3" s="6" t="s">
        <v>40</v>
      </c>
      <c r="AB3" s="6" t="s">
        <v>65</v>
      </c>
      <c r="AC3" s="8">
        <v>44866</v>
      </c>
      <c r="AD3" s="6" t="s">
        <v>96</v>
      </c>
      <c r="AE3" s="7"/>
      <c r="AF3" s="7"/>
    </row>
    <row r="4" spans="1:32">
      <c r="A4" s="8">
        <v>44883.322222222225</v>
      </c>
      <c r="B4" s="7">
        <v>115.16800000000001</v>
      </c>
      <c r="C4" s="7">
        <v>374.34</v>
      </c>
      <c r="D4" s="7">
        <v>33.200000000000003</v>
      </c>
      <c r="E4" s="6" t="s">
        <v>38</v>
      </c>
      <c r="H4" s="7">
        <v>0</v>
      </c>
      <c r="M4" s="7"/>
      <c r="N4" s="6" t="s">
        <v>98</v>
      </c>
      <c r="O4" s="6" t="s">
        <v>97</v>
      </c>
      <c r="P4" s="7">
        <v>10.438000000000001</v>
      </c>
      <c r="Q4" s="6" t="s">
        <v>40</v>
      </c>
      <c r="R4" s="6" t="s">
        <v>36</v>
      </c>
      <c r="S4" s="6" t="s">
        <v>39</v>
      </c>
      <c r="T4" s="6" t="s">
        <v>66</v>
      </c>
      <c r="U4" s="6" t="s">
        <v>67</v>
      </c>
      <c r="V4" s="7">
        <v>125.289</v>
      </c>
      <c r="W4" s="7">
        <v>407.55</v>
      </c>
      <c r="X4" s="7">
        <v>0.317</v>
      </c>
      <c r="Y4" s="6" t="s">
        <v>40</v>
      </c>
      <c r="Z4" s="7">
        <v>10.121</v>
      </c>
      <c r="AA4" s="6" t="s">
        <v>40</v>
      </c>
      <c r="AB4" s="6" t="s">
        <v>68</v>
      </c>
      <c r="AC4" s="8">
        <v>44900</v>
      </c>
      <c r="AD4" s="6" t="s">
        <v>96</v>
      </c>
      <c r="AE4" s="7"/>
      <c r="AF4" s="7"/>
    </row>
    <row r="5" spans="1:32">
      <c r="A5" s="8">
        <v>44914.371527777781</v>
      </c>
      <c r="B5" s="7">
        <v>114.443</v>
      </c>
      <c r="C5" s="7">
        <v>371.97</v>
      </c>
      <c r="D5" s="7">
        <v>35.58</v>
      </c>
      <c r="E5" s="6" t="s">
        <v>38</v>
      </c>
      <c r="H5" s="7">
        <v>0</v>
      </c>
      <c r="M5" s="7"/>
      <c r="N5" s="6" t="s">
        <v>98</v>
      </c>
      <c r="O5" s="6" t="s">
        <v>97</v>
      </c>
      <c r="P5" s="7">
        <v>11.163</v>
      </c>
      <c r="Q5" s="6" t="s">
        <v>40</v>
      </c>
      <c r="R5" s="6" t="s">
        <v>36</v>
      </c>
      <c r="S5" s="6" t="s">
        <v>39</v>
      </c>
      <c r="T5" s="6" t="s">
        <v>69</v>
      </c>
      <c r="U5" s="6" t="s">
        <v>67</v>
      </c>
      <c r="V5" s="7">
        <v>125.289</v>
      </c>
      <c r="W5" s="7">
        <v>407.55</v>
      </c>
      <c r="X5" s="7">
        <v>0.317</v>
      </c>
      <c r="Y5" s="6" t="s">
        <v>40</v>
      </c>
      <c r="Z5" s="7">
        <v>10.846</v>
      </c>
      <c r="AA5" s="6" t="s">
        <v>40</v>
      </c>
      <c r="AB5" s="6" t="s">
        <v>70</v>
      </c>
      <c r="AC5" s="8">
        <v>44935</v>
      </c>
      <c r="AD5" s="6" t="s">
        <v>96</v>
      </c>
      <c r="AE5" s="7"/>
      <c r="AF5" s="7"/>
    </row>
    <row r="6" spans="1:32">
      <c r="A6" s="8">
        <v>44946.35833333333</v>
      </c>
      <c r="B6" s="7">
        <v>113.776</v>
      </c>
      <c r="C6" s="7">
        <v>369.78</v>
      </c>
      <c r="D6" s="7">
        <v>37.770000000000003</v>
      </c>
      <c r="E6" s="6" t="s">
        <v>38</v>
      </c>
      <c r="H6" s="7">
        <v>0</v>
      </c>
      <c r="M6" s="7"/>
      <c r="N6" s="6" t="s">
        <v>98</v>
      </c>
      <c r="O6" s="6" t="s">
        <v>97</v>
      </c>
      <c r="P6" s="7">
        <v>11.519</v>
      </c>
      <c r="Q6" s="6" t="s">
        <v>40</v>
      </c>
      <c r="R6" s="6" t="s">
        <v>36</v>
      </c>
      <c r="S6" s="6" t="s">
        <v>39</v>
      </c>
      <c r="T6" s="6" t="s">
        <v>71</v>
      </c>
      <c r="U6" s="6" t="s">
        <v>72</v>
      </c>
      <c r="V6" s="7">
        <v>125.289</v>
      </c>
      <c r="W6" s="7">
        <v>407.55</v>
      </c>
      <c r="X6" s="7">
        <v>6.0000000000000001E-3</v>
      </c>
      <c r="Y6" s="6" t="s">
        <v>40</v>
      </c>
      <c r="Z6" s="7">
        <v>11.513</v>
      </c>
      <c r="AA6" s="6" t="s">
        <v>40</v>
      </c>
      <c r="AB6" s="6" t="s">
        <v>73</v>
      </c>
      <c r="AC6" s="8">
        <v>44957</v>
      </c>
      <c r="AD6" s="6" t="s">
        <v>96</v>
      </c>
      <c r="AE6" s="7"/>
      <c r="AF6" s="7"/>
    </row>
    <row r="7" spans="1:32">
      <c r="A7" s="8">
        <v>44973.413888888892</v>
      </c>
      <c r="B7" s="7">
        <v>114.187</v>
      </c>
      <c r="C7" s="7">
        <v>371.13</v>
      </c>
      <c r="D7" s="7">
        <v>36.42</v>
      </c>
      <c r="E7" s="6" t="s">
        <v>38</v>
      </c>
      <c r="H7" s="7">
        <v>0</v>
      </c>
      <c r="M7" s="7"/>
      <c r="N7" s="6" t="s">
        <v>98</v>
      </c>
      <c r="O7" s="6" t="s">
        <v>97</v>
      </c>
      <c r="P7" s="7">
        <v>11.419</v>
      </c>
      <c r="Q7" s="6" t="s">
        <v>40</v>
      </c>
      <c r="R7" s="6" t="s">
        <v>36</v>
      </c>
      <c r="S7" s="6" t="s">
        <v>39</v>
      </c>
      <c r="T7" s="6" t="s">
        <v>93</v>
      </c>
      <c r="U7" s="6" t="s">
        <v>64</v>
      </c>
      <c r="V7" s="7">
        <v>125.289</v>
      </c>
      <c r="W7" s="7">
        <v>407.55</v>
      </c>
      <c r="X7" s="7">
        <v>0.317</v>
      </c>
      <c r="Y7" s="6" t="s">
        <v>40</v>
      </c>
      <c r="Z7" s="7">
        <v>11.102</v>
      </c>
      <c r="AA7" s="6" t="s">
        <v>40</v>
      </c>
      <c r="AB7" s="6" t="s">
        <v>74</v>
      </c>
      <c r="AC7" s="8">
        <v>44998</v>
      </c>
      <c r="AD7" s="6" t="s">
        <v>96</v>
      </c>
      <c r="AE7" s="7"/>
      <c r="AF7" s="7"/>
    </row>
    <row r="8" spans="1:32">
      <c r="A8" s="8">
        <v>45029.314583333333</v>
      </c>
      <c r="B8" s="7">
        <v>113.01300000000001</v>
      </c>
      <c r="C8" s="7">
        <v>367.27</v>
      </c>
      <c r="D8" s="7">
        <v>40.28</v>
      </c>
      <c r="E8" s="6" t="s">
        <v>38</v>
      </c>
      <c r="H8" s="7">
        <v>0</v>
      </c>
      <c r="M8" s="7"/>
      <c r="N8" s="6" t="s">
        <v>98</v>
      </c>
      <c r="O8" s="6" t="s">
        <v>97</v>
      </c>
      <c r="P8" s="7">
        <v>12.282</v>
      </c>
      <c r="Q8" s="6" t="s">
        <v>40</v>
      </c>
      <c r="R8" s="6" t="s">
        <v>36</v>
      </c>
      <c r="S8" s="6" t="s">
        <v>39</v>
      </c>
      <c r="T8" s="6" t="s">
        <v>75</v>
      </c>
      <c r="U8" s="6" t="s">
        <v>88</v>
      </c>
      <c r="V8" s="7">
        <v>125.289</v>
      </c>
      <c r="W8" s="7">
        <v>407.55</v>
      </c>
      <c r="X8" s="7">
        <v>6.0000000000000001E-3</v>
      </c>
      <c r="Y8" s="6" t="s">
        <v>40</v>
      </c>
      <c r="Z8" s="7">
        <v>12.276</v>
      </c>
      <c r="AA8" s="6" t="s">
        <v>40</v>
      </c>
      <c r="AB8" s="6" t="s">
        <v>76</v>
      </c>
      <c r="AC8" s="8">
        <v>45043</v>
      </c>
      <c r="AD8" s="6" t="s">
        <v>96</v>
      </c>
      <c r="AE8" s="7"/>
      <c r="AF8" s="7"/>
    </row>
    <row r="9" spans="1:32">
      <c r="A9" s="8">
        <v>45047.345138888886</v>
      </c>
      <c r="B9" s="7">
        <v>112.901</v>
      </c>
      <c r="C9" s="7">
        <v>366.91</v>
      </c>
      <c r="D9" s="7">
        <v>40.64</v>
      </c>
      <c r="E9" s="6" t="s">
        <v>38</v>
      </c>
      <c r="H9" s="7">
        <v>0</v>
      </c>
      <c r="M9" s="7"/>
      <c r="N9" s="6" t="s">
        <v>98</v>
      </c>
      <c r="O9" s="6" t="s">
        <v>97</v>
      </c>
      <c r="P9" s="7">
        <v>12.394</v>
      </c>
      <c r="Q9" s="6" t="s">
        <v>40</v>
      </c>
      <c r="R9" s="6" t="s">
        <v>36</v>
      </c>
      <c r="S9" s="6" t="s">
        <v>39</v>
      </c>
      <c r="T9" s="6" t="s">
        <v>66</v>
      </c>
      <c r="U9" s="6" t="s">
        <v>45</v>
      </c>
      <c r="V9" s="7">
        <v>125.289</v>
      </c>
      <c r="W9" s="7">
        <v>407.55</v>
      </c>
      <c r="X9" s="7">
        <v>6.0000000000000001E-3</v>
      </c>
      <c r="Y9" s="6" t="s">
        <v>40</v>
      </c>
      <c r="Z9" s="7">
        <v>12.388</v>
      </c>
      <c r="AA9" s="6" t="s">
        <v>40</v>
      </c>
      <c r="AB9" s="6" t="s">
        <v>77</v>
      </c>
      <c r="AC9" s="8">
        <v>45062</v>
      </c>
      <c r="AD9" s="6" t="s">
        <v>96</v>
      </c>
      <c r="AE9" s="7"/>
      <c r="AF9" s="7"/>
    </row>
    <row r="10" spans="1:32">
      <c r="A10" s="8">
        <v>45085.294444444444</v>
      </c>
      <c r="B10" s="7">
        <v>114.762</v>
      </c>
      <c r="C10" s="7">
        <v>373.01</v>
      </c>
      <c r="D10" s="7">
        <v>34.54</v>
      </c>
      <c r="E10" s="6" t="s">
        <v>38</v>
      </c>
      <c r="H10" s="7">
        <v>0</v>
      </c>
      <c r="M10" s="7"/>
      <c r="N10" s="6" t="s">
        <v>98</v>
      </c>
      <c r="O10" s="6" t="s">
        <v>97</v>
      </c>
      <c r="P10" s="7">
        <v>10.843999999999999</v>
      </c>
      <c r="Q10" s="6" t="s">
        <v>40</v>
      </c>
      <c r="R10" s="6" t="s">
        <v>36</v>
      </c>
      <c r="S10" s="6" t="s">
        <v>39</v>
      </c>
      <c r="T10" s="6" t="s">
        <v>78</v>
      </c>
      <c r="U10" s="6" t="s">
        <v>87</v>
      </c>
      <c r="V10" s="7">
        <v>125.289</v>
      </c>
      <c r="W10" s="7">
        <v>407.55</v>
      </c>
      <c r="X10" s="7">
        <v>0.317</v>
      </c>
      <c r="Y10" s="6" t="s">
        <v>40</v>
      </c>
      <c r="Z10" s="7">
        <v>10.526999999999999</v>
      </c>
      <c r="AA10" s="6" t="s">
        <v>40</v>
      </c>
      <c r="AB10" s="6" t="s">
        <v>80</v>
      </c>
      <c r="AC10" s="8">
        <v>45104</v>
      </c>
      <c r="AD10" s="6" t="s">
        <v>96</v>
      </c>
      <c r="AE10" s="7"/>
      <c r="AF10" s="7"/>
    </row>
    <row r="11" spans="1:32">
      <c r="A11" s="8">
        <v>45124.326388888891</v>
      </c>
      <c r="B11" s="7">
        <v>114.24299999999999</v>
      </c>
      <c r="C11" s="7">
        <v>371.31</v>
      </c>
      <c r="D11" s="7">
        <v>36.24</v>
      </c>
      <c r="E11" s="6" t="s">
        <v>38</v>
      </c>
      <c r="H11" s="7">
        <v>0</v>
      </c>
      <c r="M11" s="7"/>
      <c r="N11" s="6" t="s">
        <v>98</v>
      </c>
      <c r="O11" s="6" t="s">
        <v>97</v>
      </c>
      <c r="P11" s="7">
        <v>11.052</v>
      </c>
      <c r="Q11" s="6" t="s">
        <v>40</v>
      </c>
      <c r="R11" s="6" t="s">
        <v>36</v>
      </c>
      <c r="S11" s="6" t="s">
        <v>39</v>
      </c>
      <c r="T11" s="6" t="s">
        <v>58</v>
      </c>
      <c r="U11" s="6" t="s">
        <v>72</v>
      </c>
      <c r="V11" s="7">
        <v>125.289</v>
      </c>
      <c r="W11" s="7">
        <v>407.55</v>
      </c>
      <c r="X11" s="7">
        <v>6.0000000000000001E-3</v>
      </c>
      <c r="Y11" s="6" t="s">
        <v>40</v>
      </c>
      <c r="Z11" s="7">
        <v>11.045999999999999</v>
      </c>
      <c r="AA11" s="6" t="s">
        <v>40</v>
      </c>
      <c r="AB11" s="6" t="s">
        <v>81</v>
      </c>
      <c r="AC11" s="8">
        <v>45133</v>
      </c>
      <c r="AD11" s="6" t="s">
        <v>96</v>
      </c>
      <c r="AE11" s="7"/>
      <c r="AF11" s="7"/>
    </row>
  </sheetData>
  <conditionalFormatting sqref="B2:D11 H2:H11 M2:M11 P2:P11 V2:X11 Z2:Z11 AE2:AF11">
    <cfRule type="expression" dxfId="3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7CB6-80F1-4AB8-95A2-87526B438161}">
  <dimension ref="A1:AF11"/>
  <sheetViews>
    <sheetView workbookViewId="0">
      <selection activeCell="B23" sqref="B23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21.5703125" style="6" customWidth="1"/>
    <col min="6" max="6" width="20.140625" style="6" customWidth="1"/>
    <col min="7" max="7" width="17.42578125" style="6" customWidth="1"/>
    <col min="8" max="8" width="13" style="6" customWidth="1"/>
    <col min="9" max="9" width="19.42578125" style="6" customWidth="1"/>
    <col min="10" max="10" width="23.85546875" style="6" customWidth="1"/>
    <col min="11" max="11" width="18.7109375" style="6" customWidth="1"/>
    <col min="12" max="12" width="19.2851562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17.28515625" style="6" customWidth="1"/>
    <col min="19" max="19" width="27" style="6" customWidth="1"/>
    <col min="20" max="20" width="25.85546875" style="6" customWidth="1"/>
    <col min="21" max="21" width="17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2851562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44231.436111111114</v>
      </c>
      <c r="B2" s="7">
        <v>114.905</v>
      </c>
      <c r="C2" s="7">
        <v>373.48</v>
      </c>
      <c r="D2" s="7">
        <v>46.89</v>
      </c>
      <c r="E2" s="6" t="s">
        <v>105</v>
      </c>
      <c r="H2" s="7">
        <v>0</v>
      </c>
      <c r="M2" s="7"/>
      <c r="N2" s="6" t="s">
        <v>104</v>
      </c>
      <c r="O2" s="6" t="s">
        <v>103</v>
      </c>
      <c r="P2" s="7">
        <v>14.291</v>
      </c>
      <c r="Q2" s="6" t="s">
        <v>40</v>
      </c>
      <c r="R2" s="6" t="s">
        <v>102</v>
      </c>
      <c r="S2" s="6" t="s">
        <v>39</v>
      </c>
      <c r="T2" s="6" t="s">
        <v>46</v>
      </c>
      <c r="U2" s="6" t="s">
        <v>47</v>
      </c>
      <c r="V2" s="7">
        <v>129.196</v>
      </c>
      <c r="W2" s="7">
        <v>420.37</v>
      </c>
      <c r="X2" s="7">
        <v>0</v>
      </c>
      <c r="Y2" s="6" t="s">
        <v>40</v>
      </c>
      <c r="Z2" s="7">
        <v>14.291</v>
      </c>
      <c r="AA2" s="6" t="s">
        <v>40</v>
      </c>
      <c r="AB2" s="6" t="s">
        <v>48</v>
      </c>
      <c r="AC2" s="8">
        <v>44258</v>
      </c>
      <c r="AD2" s="6" t="s">
        <v>101</v>
      </c>
      <c r="AE2" s="7"/>
      <c r="AF2" s="7"/>
    </row>
    <row r="3" spans="1:32">
      <c r="A3" s="8">
        <v>44329.423611111109</v>
      </c>
      <c r="B3" s="7">
        <v>114.785</v>
      </c>
      <c r="C3" s="7">
        <v>373.09</v>
      </c>
      <c r="D3" s="7">
        <v>47.28</v>
      </c>
      <c r="E3" s="6" t="s">
        <v>105</v>
      </c>
      <c r="H3" s="7">
        <v>0</v>
      </c>
      <c r="M3" s="7"/>
      <c r="N3" s="6" t="s">
        <v>104</v>
      </c>
      <c r="O3" s="6" t="s">
        <v>103</v>
      </c>
      <c r="P3" s="7">
        <v>14.411</v>
      </c>
      <c r="Q3" s="6" t="s">
        <v>40</v>
      </c>
      <c r="R3" s="6" t="s">
        <v>102</v>
      </c>
      <c r="S3" s="6" t="s">
        <v>39</v>
      </c>
      <c r="T3" s="6" t="s">
        <v>49</v>
      </c>
      <c r="U3" s="6" t="s">
        <v>50</v>
      </c>
      <c r="V3" s="7">
        <v>129.196</v>
      </c>
      <c r="W3" s="7">
        <v>420.37</v>
      </c>
      <c r="X3" s="7">
        <v>0</v>
      </c>
      <c r="Y3" s="6" t="s">
        <v>40</v>
      </c>
      <c r="Z3" s="7">
        <v>14.411</v>
      </c>
      <c r="AA3" s="6" t="s">
        <v>40</v>
      </c>
      <c r="AB3" s="6" t="s">
        <v>51</v>
      </c>
      <c r="AC3" s="8">
        <v>44335</v>
      </c>
      <c r="AD3" s="6" t="s">
        <v>101</v>
      </c>
      <c r="AE3" s="7"/>
      <c r="AF3" s="7"/>
    </row>
    <row r="4" spans="1:32">
      <c r="A4" s="8">
        <v>44424.449305555558</v>
      </c>
      <c r="B4" s="7">
        <v>114.70099999999999</v>
      </c>
      <c r="C4" s="7">
        <v>372.81</v>
      </c>
      <c r="D4" s="7">
        <v>47.56</v>
      </c>
      <c r="E4" s="6" t="s">
        <v>105</v>
      </c>
      <c r="H4" s="7">
        <v>0</v>
      </c>
      <c r="M4" s="7"/>
      <c r="N4" s="6" t="s">
        <v>104</v>
      </c>
      <c r="O4" s="6" t="s">
        <v>103</v>
      </c>
      <c r="P4" s="7">
        <v>14.494999999999999</v>
      </c>
      <c r="Q4" s="6" t="s">
        <v>40</v>
      </c>
      <c r="R4" s="6" t="s">
        <v>102</v>
      </c>
      <c r="S4" s="6" t="s">
        <v>39</v>
      </c>
      <c r="T4" s="6" t="s">
        <v>46</v>
      </c>
      <c r="U4" s="6" t="s">
        <v>110</v>
      </c>
      <c r="V4" s="7">
        <v>129.196</v>
      </c>
      <c r="W4" s="7">
        <v>420.37</v>
      </c>
      <c r="X4" s="7">
        <v>0</v>
      </c>
      <c r="Y4" s="6" t="s">
        <v>40</v>
      </c>
      <c r="Z4" s="7">
        <v>14.494999999999999</v>
      </c>
      <c r="AA4" s="6" t="s">
        <v>40</v>
      </c>
      <c r="AB4" s="6" t="s">
        <v>109</v>
      </c>
      <c r="AC4" s="8">
        <v>44440</v>
      </c>
      <c r="AD4" s="6" t="s">
        <v>101</v>
      </c>
      <c r="AE4" s="7"/>
      <c r="AF4" s="7"/>
    </row>
    <row r="5" spans="1:32">
      <c r="A5" s="8">
        <v>44521.564583333333</v>
      </c>
      <c r="B5" s="7">
        <v>114.471</v>
      </c>
      <c r="C5" s="7">
        <v>372.06</v>
      </c>
      <c r="D5" s="7">
        <v>48.31</v>
      </c>
      <c r="E5" s="6" t="s">
        <v>105</v>
      </c>
      <c r="H5" s="7">
        <v>0</v>
      </c>
      <c r="M5" s="7"/>
      <c r="N5" s="6" t="s">
        <v>104</v>
      </c>
      <c r="O5" s="6" t="s">
        <v>103</v>
      </c>
      <c r="P5" s="7">
        <v>14.725</v>
      </c>
      <c r="Q5" s="6" t="s">
        <v>40</v>
      </c>
      <c r="R5" s="6" t="s">
        <v>102</v>
      </c>
      <c r="S5" s="6" t="s">
        <v>39</v>
      </c>
      <c r="T5" s="6" t="s">
        <v>108</v>
      </c>
      <c r="U5" s="6" t="s">
        <v>87</v>
      </c>
      <c r="V5" s="7">
        <v>129.196</v>
      </c>
      <c r="W5" s="7">
        <v>420.37</v>
      </c>
      <c r="X5" s="7">
        <v>0</v>
      </c>
      <c r="Y5" s="6" t="s">
        <v>40</v>
      </c>
      <c r="Z5" s="7">
        <v>14.725</v>
      </c>
      <c r="AA5" s="6" t="s">
        <v>40</v>
      </c>
      <c r="AB5" s="6" t="s">
        <v>57</v>
      </c>
      <c r="AC5" s="8">
        <v>44545</v>
      </c>
      <c r="AD5" s="6" t="s">
        <v>101</v>
      </c>
      <c r="AE5" s="7"/>
      <c r="AF5" s="7"/>
    </row>
    <row r="6" spans="1:32">
      <c r="A6" s="8">
        <v>44862.40902777778</v>
      </c>
      <c r="B6" s="7">
        <v>114.70099999999999</v>
      </c>
      <c r="C6" s="7">
        <v>372.81</v>
      </c>
      <c r="D6" s="7">
        <v>47.56</v>
      </c>
      <c r="E6" s="6" t="s">
        <v>105</v>
      </c>
      <c r="H6" s="7">
        <v>0</v>
      </c>
      <c r="M6" s="7"/>
      <c r="N6" s="6" t="s">
        <v>104</v>
      </c>
      <c r="O6" s="6" t="s">
        <v>103</v>
      </c>
      <c r="P6" s="7">
        <v>14.494999999999999</v>
      </c>
      <c r="Q6" s="6" t="s">
        <v>40</v>
      </c>
      <c r="R6" s="6" t="s">
        <v>102</v>
      </c>
      <c r="S6" s="6" t="s">
        <v>39</v>
      </c>
      <c r="T6" s="6" t="s">
        <v>58</v>
      </c>
      <c r="U6" s="6" t="s">
        <v>64</v>
      </c>
      <c r="V6" s="7">
        <v>129.196</v>
      </c>
      <c r="W6" s="7">
        <v>420.37</v>
      </c>
      <c r="X6" s="7">
        <v>0</v>
      </c>
      <c r="Y6" s="6" t="s">
        <v>40</v>
      </c>
      <c r="Z6" s="7">
        <v>14.494999999999999</v>
      </c>
      <c r="AA6" s="6" t="s">
        <v>40</v>
      </c>
      <c r="AB6" s="6" t="s">
        <v>65</v>
      </c>
      <c r="AC6" s="8">
        <v>44866</v>
      </c>
      <c r="AD6" s="6" t="s">
        <v>101</v>
      </c>
      <c r="AE6" s="7"/>
      <c r="AF6" s="7"/>
    </row>
    <row r="7" spans="1:32">
      <c r="A7" s="8">
        <v>44871.466666666667</v>
      </c>
      <c r="B7" s="7">
        <v>114.81699999999999</v>
      </c>
      <c r="C7" s="7">
        <v>373.19</v>
      </c>
      <c r="D7" s="7">
        <v>47.17</v>
      </c>
      <c r="E7" s="6" t="s">
        <v>105</v>
      </c>
      <c r="H7" s="7">
        <v>0</v>
      </c>
      <c r="M7" s="7"/>
      <c r="N7" s="6" t="s">
        <v>104</v>
      </c>
      <c r="O7" s="6" t="s">
        <v>103</v>
      </c>
      <c r="P7" s="7">
        <v>14.379</v>
      </c>
      <c r="Q7" s="6" t="s">
        <v>40</v>
      </c>
      <c r="R7" s="6" t="s">
        <v>102</v>
      </c>
      <c r="S7" s="6" t="s">
        <v>39</v>
      </c>
      <c r="T7" s="6" t="s">
        <v>107</v>
      </c>
      <c r="U7" s="6" t="s">
        <v>106</v>
      </c>
      <c r="V7" s="7">
        <v>129.196</v>
      </c>
      <c r="W7" s="7">
        <v>420.37</v>
      </c>
      <c r="X7" s="7">
        <v>0</v>
      </c>
      <c r="Y7" s="6" t="s">
        <v>40</v>
      </c>
      <c r="Z7" s="7">
        <v>14.379</v>
      </c>
      <c r="AA7" s="6" t="s">
        <v>40</v>
      </c>
      <c r="AB7" s="6" t="s">
        <v>68</v>
      </c>
      <c r="AC7" s="8">
        <v>44875</v>
      </c>
      <c r="AD7" s="6" t="s">
        <v>101</v>
      </c>
      <c r="AE7" s="7"/>
      <c r="AF7" s="7"/>
    </row>
    <row r="8" spans="1:32">
      <c r="A8" s="8">
        <v>44915.378472222219</v>
      </c>
      <c r="B8" s="7">
        <v>114.983</v>
      </c>
      <c r="C8" s="7">
        <v>373.74</v>
      </c>
      <c r="D8" s="7">
        <v>46.63</v>
      </c>
      <c r="E8" s="6" t="s">
        <v>105</v>
      </c>
      <c r="H8" s="7">
        <v>0</v>
      </c>
      <c r="M8" s="7"/>
      <c r="N8" s="6" t="s">
        <v>104</v>
      </c>
      <c r="O8" s="6" t="s">
        <v>103</v>
      </c>
      <c r="P8" s="7">
        <v>14.212999999999999</v>
      </c>
      <c r="Q8" s="6" t="s">
        <v>40</v>
      </c>
      <c r="R8" s="6" t="s">
        <v>102</v>
      </c>
      <c r="S8" s="6" t="s">
        <v>39</v>
      </c>
      <c r="T8" s="6" t="s">
        <v>69</v>
      </c>
      <c r="U8" s="6" t="s">
        <v>94</v>
      </c>
      <c r="V8" s="7">
        <v>129.196</v>
      </c>
      <c r="W8" s="7">
        <v>420.37</v>
      </c>
      <c r="X8" s="7">
        <v>0</v>
      </c>
      <c r="Y8" s="6" t="s">
        <v>40</v>
      </c>
      <c r="Z8" s="7">
        <v>14.212999999999999</v>
      </c>
      <c r="AA8" s="6" t="s">
        <v>40</v>
      </c>
      <c r="AB8" s="6" t="s">
        <v>70</v>
      </c>
      <c r="AC8" s="8">
        <v>44935</v>
      </c>
      <c r="AD8" s="6" t="s">
        <v>101</v>
      </c>
      <c r="AE8" s="7"/>
      <c r="AF8" s="7"/>
    </row>
    <row r="9" spans="1:32">
      <c r="A9" s="8">
        <v>44973.450694444444</v>
      </c>
      <c r="B9" s="7">
        <v>114.764</v>
      </c>
      <c r="C9" s="7">
        <v>373.02</v>
      </c>
      <c r="D9" s="7">
        <v>47.35</v>
      </c>
      <c r="E9" s="6" t="s">
        <v>105</v>
      </c>
      <c r="H9" s="7">
        <v>0</v>
      </c>
      <c r="M9" s="7"/>
      <c r="N9" s="6" t="s">
        <v>104</v>
      </c>
      <c r="O9" s="6" t="s">
        <v>103</v>
      </c>
      <c r="P9" s="7">
        <v>14.432</v>
      </c>
      <c r="Q9" s="6" t="s">
        <v>40</v>
      </c>
      <c r="R9" s="6" t="s">
        <v>102</v>
      </c>
      <c r="S9" s="6" t="s">
        <v>39</v>
      </c>
      <c r="T9" s="6" t="s">
        <v>93</v>
      </c>
      <c r="U9" s="6" t="s">
        <v>64</v>
      </c>
      <c r="V9" s="7">
        <v>129.196</v>
      </c>
      <c r="W9" s="7">
        <v>420.37</v>
      </c>
      <c r="X9" s="7">
        <v>0</v>
      </c>
      <c r="Y9" s="6" t="s">
        <v>40</v>
      </c>
      <c r="Z9" s="7">
        <v>14.432</v>
      </c>
      <c r="AA9" s="6" t="s">
        <v>40</v>
      </c>
      <c r="AB9" s="6" t="s">
        <v>74</v>
      </c>
      <c r="AC9" s="8">
        <v>44998</v>
      </c>
      <c r="AD9" s="6" t="s">
        <v>101</v>
      </c>
      <c r="AE9" s="7"/>
      <c r="AF9" s="7"/>
    </row>
    <row r="10" spans="1:32">
      <c r="A10" s="8">
        <v>45029.337500000001</v>
      </c>
      <c r="B10" s="7">
        <v>114.422</v>
      </c>
      <c r="C10" s="7">
        <v>371.9</v>
      </c>
      <c r="D10" s="7">
        <v>48.47</v>
      </c>
      <c r="E10" s="6" t="s">
        <v>105</v>
      </c>
      <c r="H10" s="7">
        <v>0</v>
      </c>
      <c r="M10" s="7"/>
      <c r="N10" s="6" t="s">
        <v>104</v>
      </c>
      <c r="O10" s="6" t="s">
        <v>103</v>
      </c>
      <c r="P10" s="7">
        <v>14.773999999999999</v>
      </c>
      <c r="Q10" s="6" t="s">
        <v>40</v>
      </c>
      <c r="R10" s="6" t="s">
        <v>102</v>
      </c>
      <c r="S10" s="6" t="s">
        <v>39</v>
      </c>
      <c r="T10" s="6" t="s">
        <v>75</v>
      </c>
      <c r="U10" s="6" t="s">
        <v>88</v>
      </c>
      <c r="V10" s="7">
        <v>129.196</v>
      </c>
      <c r="W10" s="7">
        <v>420.37</v>
      </c>
      <c r="X10" s="7">
        <v>0</v>
      </c>
      <c r="Y10" s="6" t="s">
        <v>40</v>
      </c>
      <c r="Z10" s="7">
        <v>14.773999999999999</v>
      </c>
      <c r="AA10" s="6" t="s">
        <v>40</v>
      </c>
      <c r="AB10" s="6" t="s">
        <v>76</v>
      </c>
      <c r="AC10" s="8">
        <v>45043</v>
      </c>
      <c r="AD10" s="6" t="s">
        <v>101</v>
      </c>
      <c r="AE10" s="7"/>
      <c r="AF10" s="7"/>
    </row>
    <row r="11" spans="1:32">
      <c r="A11" s="8">
        <v>45089.361805555556</v>
      </c>
      <c r="B11" s="7">
        <v>115.35299999999999</v>
      </c>
      <c r="C11" s="7">
        <v>374.95</v>
      </c>
      <c r="D11" s="7">
        <v>45.42</v>
      </c>
      <c r="E11" s="6" t="s">
        <v>105</v>
      </c>
      <c r="H11" s="7">
        <v>0</v>
      </c>
      <c r="M11" s="7"/>
      <c r="N11" s="6" t="s">
        <v>104</v>
      </c>
      <c r="O11" s="6" t="s">
        <v>103</v>
      </c>
      <c r="P11" s="7">
        <v>13.843</v>
      </c>
      <c r="Q11" s="6" t="s">
        <v>40</v>
      </c>
      <c r="R11" s="6" t="s">
        <v>102</v>
      </c>
      <c r="S11" s="6" t="s">
        <v>39</v>
      </c>
      <c r="T11" s="6" t="s">
        <v>78</v>
      </c>
      <c r="U11" s="6" t="s">
        <v>79</v>
      </c>
      <c r="V11" s="7">
        <v>129.196</v>
      </c>
      <c r="W11" s="7">
        <v>420.37</v>
      </c>
      <c r="X11" s="7">
        <v>0</v>
      </c>
      <c r="Y11" s="6" t="s">
        <v>40</v>
      </c>
      <c r="Z11" s="7">
        <v>13.843</v>
      </c>
      <c r="AA11" s="6" t="s">
        <v>40</v>
      </c>
      <c r="AB11" s="6" t="s">
        <v>80</v>
      </c>
      <c r="AC11" s="8">
        <v>45104</v>
      </c>
      <c r="AD11" s="6" t="s">
        <v>101</v>
      </c>
      <c r="AE11" s="7"/>
      <c r="AF11" s="7"/>
    </row>
  </sheetData>
  <conditionalFormatting sqref="B2:D11 H2:H11 M2:M11 P2:P11 V2:X11 Z2:Z11 AE2:AF11">
    <cfRule type="expression" dxfId="2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DDC-9202-458B-BB03-5BD1EED8CD15}">
  <dimension ref="A1:AF17"/>
  <sheetViews>
    <sheetView workbookViewId="0">
      <selection activeCell="B23" sqref="B23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16.5703125" style="6" customWidth="1"/>
    <col min="6" max="6" width="20.140625" style="6" customWidth="1"/>
    <col min="7" max="7" width="17.42578125" style="6" customWidth="1"/>
    <col min="8" max="8" width="13" style="6" customWidth="1"/>
    <col min="9" max="9" width="19.42578125" style="6" customWidth="1"/>
    <col min="10" max="10" width="23.85546875" style="6" customWidth="1"/>
    <col min="11" max="11" width="18.7109375" style="6" customWidth="1"/>
    <col min="12" max="12" width="19.2851562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19.7109375" style="6" customWidth="1"/>
    <col min="19" max="19" width="27" style="6" customWidth="1"/>
    <col min="20" max="20" width="25.85546875" style="6" customWidth="1"/>
    <col min="21" max="21" width="17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4257812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44236.329861111109</v>
      </c>
      <c r="B2" s="7">
        <v>115.114</v>
      </c>
      <c r="C2" s="7">
        <v>374.17</v>
      </c>
      <c r="D2" s="7">
        <v>44.84</v>
      </c>
      <c r="E2" s="6" t="s">
        <v>102</v>
      </c>
      <c r="H2" s="7">
        <v>0</v>
      </c>
      <c r="M2" s="7"/>
      <c r="N2" s="6" t="s">
        <v>113</v>
      </c>
      <c r="O2" s="6" t="s">
        <v>112</v>
      </c>
      <c r="P2" s="7">
        <v>13.667</v>
      </c>
      <c r="Q2" s="6" t="s">
        <v>40</v>
      </c>
      <c r="R2" s="6" t="s">
        <v>102</v>
      </c>
      <c r="S2" s="6" t="s">
        <v>39</v>
      </c>
      <c r="T2" s="6" t="s">
        <v>132</v>
      </c>
      <c r="U2" s="6" t="s">
        <v>125</v>
      </c>
      <c r="V2" s="7">
        <v>128.78100000000001</v>
      </c>
      <c r="W2" s="7">
        <v>419.005</v>
      </c>
      <c r="X2" s="7">
        <v>0</v>
      </c>
      <c r="Y2" s="6" t="s">
        <v>40</v>
      </c>
      <c r="Z2" s="7">
        <v>13.667</v>
      </c>
      <c r="AA2" s="6" t="s">
        <v>40</v>
      </c>
      <c r="AB2" s="6" t="s">
        <v>48</v>
      </c>
      <c r="AC2" s="8">
        <v>44258</v>
      </c>
      <c r="AD2" s="6" t="s">
        <v>111</v>
      </c>
      <c r="AE2" s="7"/>
      <c r="AF2" s="7"/>
    </row>
    <row r="3" spans="1:32">
      <c r="A3" s="8">
        <v>44355.409722222219</v>
      </c>
      <c r="B3" s="7">
        <v>116.16800000000001</v>
      </c>
      <c r="C3" s="7">
        <v>377.62</v>
      </c>
      <c r="D3" s="7">
        <v>41.38</v>
      </c>
      <c r="E3" s="6" t="s">
        <v>102</v>
      </c>
      <c r="H3" s="7">
        <v>0</v>
      </c>
      <c r="M3" s="7"/>
      <c r="N3" s="6" t="s">
        <v>113</v>
      </c>
      <c r="O3" s="6" t="s">
        <v>112</v>
      </c>
      <c r="P3" s="7">
        <v>12.613</v>
      </c>
      <c r="Q3" s="6" t="s">
        <v>40</v>
      </c>
      <c r="R3" s="6" t="s">
        <v>102</v>
      </c>
      <c r="S3" s="6" t="s">
        <v>39</v>
      </c>
      <c r="T3" s="6" t="s">
        <v>131</v>
      </c>
      <c r="U3" s="6" t="s">
        <v>130</v>
      </c>
      <c r="V3" s="7">
        <v>128.78100000000001</v>
      </c>
      <c r="W3" s="7">
        <v>419.005</v>
      </c>
      <c r="X3" s="7">
        <v>0</v>
      </c>
      <c r="Y3" s="6" t="s">
        <v>40</v>
      </c>
      <c r="Z3" s="7">
        <v>12.613</v>
      </c>
      <c r="AA3" s="6" t="s">
        <v>40</v>
      </c>
      <c r="AB3" s="6" t="s">
        <v>129</v>
      </c>
      <c r="AC3" s="8">
        <v>44364</v>
      </c>
      <c r="AD3" s="6" t="s">
        <v>111</v>
      </c>
      <c r="AE3" s="7"/>
      <c r="AF3" s="7"/>
    </row>
    <row r="4" spans="1:32">
      <c r="A4" s="8">
        <v>44392.345138888886</v>
      </c>
      <c r="B4" s="7">
        <v>115.292</v>
      </c>
      <c r="C4" s="7">
        <v>374.75</v>
      </c>
      <c r="D4" s="7">
        <v>44.25</v>
      </c>
      <c r="E4" s="6" t="s">
        <v>102</v>
      </c>
      <c r="H4" s="7">
        <v>0</v>
      </c>
      <c r="M4" s="7"/>
      <c r="N4" s="6" t="s">
        <v>113</v>
      </c>
      <c r="O4" s="6" t="s">
        <v>112</v>
      </c>
      <c r="P4" s="7">
        <v>13.489000000000001</v>
      </c>
      <c r="Q4" s="6" t="s">
        <v>40</v>
      </c>
      <c r="R4" s="6" t="s">
        <v>102</v>
      </c>
      <c r="S4" s="6" t="s">
        <v>37</v>
      </c>
      <c r="T4" s="6" t="s">
        <v>128</v>
      </c>
      <c r="U4" s="6" t="s">
        <v>127</v>
      </c>
      <c r="V4" s="7">
        <v>128.78100000000001</v>
      </c>
      <c r="W4" s="7">
        <v>419.005</v>
      </c>
      <c r="X4" s="7">
        <v>0</v>
      </c>
      <c r="Y4" s="6" t="s">
        <v>40</v>
      </c>
      <c r="Z4" s="7">
        <v>13.489000000000001</v>
      </c>
      <c r="AA4" s="6" t="s">
        <v>40</v>
      </c>
      <c r="AB4" s="6" t="s">
        <v>126</v>
      </c>
      <c r="AC4" s="8">
        <v>44398</v>
      </c>
      <c r="AD4" s="6" t="s">
        <v>111</v>
      </c>
      <c r="AE4" s="7"/>
      <c r="AF4" s="7"/>
    </row>
    <row r="5" spans="1:32">
      <c r="A5" s="8">
        <v>44455.263194444444</v>
      </c>
      <c r="B5" s="7">
        <v>114.232</v>
      </c>
      <c r="C5" s="7">
        <v>371.27</v>
      </c>
      <c r="D5" s="7">
        <v>47.73</v>
      </c>
      <c r="E5" s="6" t="s">
        <v>102</v>
      </c>
      <c r="H5" s="7">
        <v>0</v>
      </c>
      <c r="M5" s="7"/>
      <c r="N5" s="6" t="s">
        <v>113</v>
      </c>
      <c r="O5" s="6" t="s">
        <v>112</v>
      </c>
      <c r="P5" s="7">
        <v>14.548999999999999</v>
      </c>
      <c r="Q5" s="6" t="s">
        <v>40</v>
      </c>
      <c r="R5" s="6" t="s">
        <v>102</v>
      </c>
      <c r="S5" s="6" t="s">
        <v>39</v>
      </c>
      <c r="T5" s="6" t="s">
        <v>119</v>
      </c>
      <c r="U5" s="6" t="s">
        <v>125</v>
      </c>
      <c r="V5" s="7">
        <v>128.78100000000001</v>
      </c>
      <c r="W5" s="7">
        <v>419.005</v>
      </c>
      <c r="X5" s="7">
        <v>0</v>
      </c>
      <c r="Y5" s="6" t="s">
        <v>40</v>
      </c>
      <c r="Z5" s="7">
        <v>14.548999999999999</v>
      </c>
      <c r="AA5" s="6" t="s">
        <v>40</v>
      </c>
      <c r="AB5" s="6" t="s">
        <v>124</v>
      </c>
      <c r="AC5" s="8">
        <v>44469</v>
      </c>
      <c r="AD5" s="6" t="s">
        <v>111</v>
      </c>
      <c r="AE5" s="7"/>
      <c r="AF5" s="7"/>
    </row>
    <row r="6" spans="1:32">
      <c r="A6" s="8">
        <v>44483.293749999997</v>
      </c>
      <c r="B6" s="7">
        <v>114.101</v>
      </c>
      <c r="C6" s="7">
        <v>370.84</v>
      </c>
      <c r="D6" s="7">
        <v>48.16</v>
      </c>
      <c r="E6" s="6" t="s">
        <v>102</v>
      </c>
      <c r="H6" s="7">
        <v>0</v>
      </c>
      <c r="M6" s="7"/>
      <c r="N6" s="6" t="s">
        <v>113</v>
      </c>
      <c r="O6" s="6" t="s">
        <v>112</v>
      </c>
      <c r="P6" s="7">
        <v>14.68</v>
      </c>
      <c r="Q6" s="6" t="s">
        <v>40</v>
      </c>
      <c r="R6" s="6" t="s">
        <v>102</v>
      </c>
      <c r="S6" s="6" t="s">
        <v>39</v>
      </c>
      <c r="T6" s="6" t="s">
        <v>56</v>
      </c>
      <c r="U6" s="6" t="s">
        <v>79</v>
      </c>
      <c r="V6" s="7">
        <v>128.78100000000001</v>
      </c>
      <c r="W6" s="7">
        <v>419.005</v>
      </c>
      <c r="X6" s="7">
        <v>0</v>
      </c>
      <c r="Y6" s="6" t="s">
        <v>40</v>
      </c>
      <c r="Z6" s="7">
        <v>14.68</v>
      </c>
      <c r="AA6" s="6" t="s">
        <v>40</v>
      </c>
      <c r="AB6" s="6" t="s">
        <v>123</v>
      </c>
      <c r="AC6" s="8">
        <v>44490</v>
      </c>
      <c r="AD6" s="6" t="s">
        <v>111</v>
      </c>
      <c r="AE6" s="7"/>
      <c r="AF6" s="7"/>
    </row>
    <row r="7" spans="1:32">
      <c r="A7" s="8">
        <v>44490.337500000001</v>
      </c>
      <c r="B7" s="7">
        <v>113.995</v>
      </c>
      <c r="C7" s="7">
        <v>370.49</v>
      </c>
      <c r="D7" s="7">
        <v>48.51</v>
      </c>
      <c r="E7" s="6" t="s">
        <v>102</v>
      </c>
      <c r="H7" s="7">
        <v>0</v>
      </c>
      <c r="M7" s="7"/>
      <c r="N7" s="6" t="s">
        <v>113</v>
      </c>
      <c r="O7" s="6" t="s">
        <v>112</v>
      </c>
      <c r="P7" s="7">
        <v>14.786</v>
      </c>
      <c r="Q7" s="6" t="s">
        <v>40</v>
      </c>
      <c r="R7" s="6" t="s">
        <v>102</v>
      </c>
      <c r="S7" s="6" t="s">
        <v>37</v>
      </c>
      <c r="T7" s="6" t="s">
        <v>122</v>
      </c>
      <c r="U7" s="6" t="s">
        <v>121</v>
      </c>
      <c r="V7" s="7">
        <v>128.78100000000001</v>
      </c>
      <c r="W7" s="7">
        <v>419.005</v>
      </c>
      <c r="X7" s="7">
        <v>0</v>
      </c>
      <c r="Y7" s="6" t="s">
        <v>40</v>
      </c>
      <c r="Z7" s="7">
        <v>14.786</v>
      </c>
      <c r="AA7" s="6" t="s">
        <v>40</v>
      </c>
      <c r="AB7" s="6" t="s">
        <v>120</v>
      </c>
      <c r="AC7" s="8">
        <v>44502</v>
      </c>
      <c r="AD7" s="6" t="s">
        <v>111</v>
      </c>
      <c r="AE7" s="7"/>
      <c r="AF7" s="7"/>
    </row>
    <row r="8" spans="1:32">
      <c r="A8" s="8">
        <v>44545.384027777778</v>
      </c>
      <c r="B8" s="7">
        <v>115.52800000000001</v>
      </c>
      <c r="C8" s="7">
        <v>375.52</v>
      </c>
      <c r="D8" s="7">
        <v>43.48</v>
      </c>
      <c r="E8" s="6" t="s">
        <v>102</v>
      </c>
      <c r="H8" s="7">
        <v>0</v>
      </c>
      <c r="M8" s="7"/>
      <c r="N8" s="6" t="s">
        <v>113</v>
      </c>
      <c r="O8" s="6" t="s">
        <v>112</v>
      </c>
      <c r="P8" s="7">
        <v>13.253</v>
      </c>
      <c r="Q8" s="6" t="s">
        <v>40</v>
      </c>
      <c r="R8" s="6" t="s">
        <v>102</v>
      </c>
      <c r="S8" s="6" t="s">
        <v>39</v>
      </c>
      <c r="T8" s="6" t="s">
        <v>119</v>
      </c>
      <c r="U8" s="6" t="s">
        <v>43</v>
      </c>
      <c r="V8" s="7">
        <v>128.78100000000001</v>
      </c>
      <c r="W8" s="7">
        <v>419.005</v>
      </c>
      <c r="X8" s="7">
        <v>0</v>
      </c>
      <c r="Y8" s="6" t="s">
        <v>40</v>
      </c>
      <c r="Z8" s="7">
        <v>13.253</v>
      </c>
      <c r="AA8" s="6" t="s">
        <v>40</v>
      </c>
      <c r="AB8" s="6" t="s">
        <v>118</v>
      </c>
      <c r="AC8" s="8">
        <v>44565</v>
      </c>
      <c r="AD8" s="6" t="s">
        <v>111</v>
      </c>
      <c r="AE8" s="7"/>
      <c r="AF8" s="7"/>
    </row>
    <row r="9" spans="1:32">
      <c r="A9" s="8">
        <v>44720.398611111108</v>
      </c>
      <c r="B9" s="7">
        <v>116.483</v>
      </c>
      <c r="C9" s="7">
        <v>378.66</v>
      </c>
      <c r="D9" s="7">
        <v>40.35</v>
      </c>
      <c r="E9" s="6" t="s">
        <v>102</v>
      </c>
      <c r="H9" s="7">
        <v>0</v>
      </c>
      <c r="M9" s="7"/>
      <c r="N9" s="6" t="s">
        <v>113</v>
      </c>
      <c r="O9" s="6" t="s">
        <v>112</v>
      </c>
      <c r="P9" s="7">
        <v>12.298</v>
      </c>
      <c r="Q9" s="6" t="s">
        <v>40</v>
      </c>
      <c r="R9" s="6" t="s">
        <v>102</v>
      </c>
      <c r="S9" s="6" t="s">
        <v>39</v>
      </c>
      <c r="T9" s="6" t="s">
        <v>58</v>
      </c>
      <c r="U9" s="6" t="s">
        <v>67</v>
      </c>
      <c r="V9" s="7">
        <v>128.78100000000001</v>
      </c>
      <c r="W9" s="7">
        <v>419.005</v>
      </c>
      <c r="X9" s="7">
        <v>0</v>
      </c>
      <c r="Y9" s="6" t="s">
        <v>40</v>
      </c>
      <c r="Z9" s="7">
        <v>12.298</v>
      </c>
      <c r="AA9" s="6" t="s">
        <v>40</v>
      </c>
      <c r="AB9" s="6" t="s">
        <v>117</v>
      </c>
      <c r="AC9" s="8">
        <v>44726</v>
      </c>
      <c r="AD9" s="6" t="s">
        <v>111</v>
      </c>
      <c r="AE9" s="7"/>
      <c r="AF9" s="7"/>
    </row>
    <row r="10" spans="1:32">
      <c r="A10" s="8">
        <v>44845.375694444447</v>
      </c>
      <c r="B10" s="7">
        <v>114.221</v>
      </c>
      <c r="C10" s="7">
        <v>371.24</v>
      </c>
      <c r="D10" s="7">
        <v>47.77</v>
      </c>
      <c r="E10" s="6" t="s">
        <v>102</v>
      </c>
      <c r="H10" s="7">
        <v>0</v>
      </c>
      <c r="M10" s="7"/>
      <c r="N10" s="6" t="s">
        <v>113</v>
      </c>
      <c r="O10" s="6" t="s">
        <v>112</v>
      </c>
      <c r="P10" s="7">
        <v>14.56</v>
      </c>
      <c r="Q10" s="6" t="s">
        <v>40</v>
      </c>
      <c r="R10" s="6" t="s">
        <v>102</v>
      </c>
      <c r="S10" s="6" t="s">
        <v>39</v>
      </c>
      <c r="T10" s="6" t="s">
        <v>58</v>
      </c>
      <c r="U10" s="6" t="s">
        <v>87</v>
      </c>
      <c r="V10" s="7">
        <v>128.78100000000001</v>
      </c>
      <c r="W10" s="7">
        <v>419.005</v>
      </c>
      <c r="X10" s="7">
        <v>0</v>
      </c>
      <c r="Y10" s="6" t="s">
        <v>40</v>
      </c>
      <c r="Z10" s="7">
        <v>14.56</v>
      </c>
      <c r="AA10" s="6" t="s">
        <v>40</v>
      </c>
      <c r="AB10" s="6" t="s">
        <v>65</v>
      </c>
      <c r="AC10" s="8">
        <v>44853</v>
      </c>
      <c r="AD10" s="6" t="s">
        <v>111</v>
      </c>
      <c r="AE10" s="7"/>
      <c r="AF10" s="7"/>
    </row>
    <row r="11" spans="1:32">
      <c r="A11" s="8">
        <v>44858.47152777778</v>
      </c>
      <c r="B11" s="7">
        <v>114.226</v>
      </c>
      <c r="C11" s="7">
        <v>371.25</v>
      </c>
      <c r="D11" s="7">
        <v>47.75</v>
      </c>
      <c r="E11" s="6" t="s">
        <v>102</v>
      </c>
      <c r="H11" s="7">
        <v>0</v>
      </c>
      <c r="M11" s="7"/>
      <c r="N11" s="6" t="s">
        <v>113</v>
      </c>
      <c r="O11" s="6" t="s">
        <v>112</v>
      </c>
      <c r="P11" s="7">
        <v>14.555</v>
      </c>
      <c r="Q11" s="6" t="s">
        <v>40</v>
      </c>
      <c r="R11" s="6" t="s">
        <v>102</v>
      </c>
      <c r="S11" s="6" t="s">
        <v>37</v>
      </c>
      <c r="T11" s="6" t="s">
        <v>60</v>
      </c>
      <c r="U11" s="6" t="s">
        <v>61</v>
      </c>
      <c r="V11" s="7">
        <v>128.78100000000001</v>
      </c>
      <c r="W11" s="7">
        <v>419.005</v>
      </c>
      <c r="X11" s="7">
        <v>0</v>
      </c>
      <c r="Y11" s="6" t="s">
        <v>40</v>
      </c>
      <c r="Z11" s="7">
        <v>14.555</v>
      </c>
      <c r="AA11" s="6" t="s">
        <v>40</v>
      </c>
      <c r="AB11" s="6" t="s">
        <v>62</v>
      </c>
      <c r="AC11" s="8">
        <v>44863</v>
      </c>
      <c r="AD11" s="6" t="s">
        <v>111</v>
      </c>
      <c r="AE11" s="7"/>
      <c r="AF11" s="7"/>
    </row>
    <row r="12" spans="1:32">
      <c r="A12" s="8">
        <v>44862.366666666669</v>
      </c>
      <c r="B12" s="7">
        <v>114.099</v>
      </c>
      <c r="C12" s="7">
        <v>370.84</v>
      </c>
      <c r="D12" s="7">
        <v>48.17</v>
      </c>
      <c r="E12" s="6" t="s">
        <v>102</v>
      </c>
      <c r="H12" s="7">
        <v>0</v>
      </c>
      <c r="M12" s="7"/>
      <c r="N12" s="6" t="s">
        <v>113</v>
      </c>
      <c r="O12" s="6" t="s">
        <v>112</v>
      </c>
      <c r="P12" s="7">
        <v>14.682</v>
      </c>
      <c r="Q12" s="6" t="s">
        <v>40</v>
      </c>
      <c r="R12" s="6" t="s">
        <v>102</v>
      </c>
      <c r="S12" s="6" t="s">
        <v>39</v>
      </c>
      <c r="T12" s="6" t="s">
        <v>95</v>
      </c>
      <c r="U12" s="6" t="s">
        <v>79</v>
      </c>
      <c r="V12" s="7">
        <v>128.78100000000001</v>
      </c>
      <c r="W12" s="7">
        <v>419.005</v>
      </c>
      <c r="X12" s="7">
        <v>0</v>
      </c>
      <c r="Y12" s="6" t="s">
        <v>40</v>
      </c>
      <c r="Z12" s="7">
        <v>14.682</v>
      </c>
      <c r="AA12" s="6" t="s">
        <v>40</v>
      </c>
      <c r="AB12" s="6" t="s">
        <v>65</v>
      </c>
      <c r="AC12" s="8">
        <v>44874</v>
      </c>
      <c r="AD12" s="6" t="s">
        <v>111</v>
      </c>
      <c r="AE12" s="7"/>
      <c r="AF12" s="7"/>
    </row>
    <row r="13" spans="1:32">
      <c r="A13" s="8">
        <v>44915.334722222222</v>
      </c>
      <c r="B13" s="7">
        <v>115.018</v>
      </c>
      <c r="C13" s="7">
        <v>373.85</v>
      </c>
      <c r="D13" s="7">
        <v>45.15</v>
      </c>
      <c r="E13" s="6" t="s">
        <v>102</v>
      </c>
      <c r="H13" s="7">
        <v>0</v>
      </c>
      <c r="M13" s="7"/>
      <c r="N13" s="6" t="s">
        <v>113</v>
      </c>
      <c r="O13" s="6" t="s">
        <v>112</v>
      </c>
      <c r="P13" s="7">
        <v>13.763</v>
      </c>
      <c r="Q13" s="6" t="s">
        <v>40</v>
      </c>
      <c r="R13" s="6" t="s">
        <v>102</v>
      </c>
      <c r="S13" s="6" t="s">
        <v>39</v>
      </c>
      <c r="T13" s="6" t="s">
        <v>69</v>
      </c>
      <c r="U13" s="6" t="s">
        <v>94</v>
      </c>
      <c r="V13" s="7">
        <v>128.78100000000001</v>
      </c>
      <c r="W13" s="7">
        <v>419.005</v>
      </c>
      <c r="X13" s="7">
        <v>0</v>
      </c>
      <c r="Y13" s="6" t="s">
        <v>40</v>
      </c>
      <c r="Z13" s="7">
        <v>13.763</v>
      </c>
      <c r="AA13" s="6" t="s">
        <v>40</v>
      </c>
      <c r="AB13" s="6" t="s">
        <v>70</v>
      </c>
      <c r="AC13" s="8">
        <v>44935</v>
      </c>
      <c r="AD13" s="6" t="s">
        <v>111</v>
      </c>
      <c r="AE13" s="7"/>
      <c r="AF13" s="7"/>
    </row>
    <row r="14" spans="1:32">
      <c r="A14" s="8">
        <v>44973.433333333334</v>
      </c>
      <c r="B14" s="7">
        <v>114.629</v>
      </c>
      <c r="C14" s="7">
        <v>372.57</v>
      </c>
      <c r="D14" s="7">
        <v>46.43</v>
      </c>
      <c r="E14" s="6" t="s">
        <v>102</v>
      </c>
      <c r="H14" s="7">
        <v>0</v>
      </c>
      <c r="M14" s="7"/>
      <c r="N14" s="6" t="s">
        <v>113</v>
      </c>
      <c r="O14" s="6" t="s">
        <v>112</v>
      </c>
      <c r="P14" s="7">
        <v>14.151999999999999</v>
      </c>
      <c r="Q14" s="6" t="s">
        <v>40</v>
      </c>
      <c r="R14" s="6" t="s">
        <v>102</v>
      </c>
      <c r="S14" s="6" t="s">
        <v>39</v>
      </c>
      <c r="T14" s="6" t="s">
        <v>93</v>
      </c>
      <c r="U14" s="6" t="s">
        <v>64</v>
      </c>
      <c r="V14" s="7">
        <v>128.78100000000001</v>
      </c>
      <c r="W14" s="7">
        <v>419.005</v>
      </c>
      <c r="X14" s="7">
        <v>0</v>
      </c>
      <c r="Y14" s="6" t="s">
        <v>40</v>
      </c>
      <c r="Z14" s="7">
        <v>14.151999999999999</v>
      </c>
      <c r="AA14" s="6" t="s">
        <v>40</v>
      </c>
      <c r="AB14" s="6" t="s">
        <v>74</v>
      </c>
      <c r="AC14" s="8">
        <v>44998</v>
      </c>
      <c r="AD14" s="6" t="s">
        <v>111</v>
      </c>
      <c r="AE14" s="7"/>
      <c r="AF14" s="7"/>
    </row>
    <row r="15" spans="1:32">
      <c r="A15" s="8">
        <v>45029.29791666667</v>
      </c>
      <c r="B15" s="7">
        <v>113.86799999999999</v>
      </c>
      <c r="C15" s="7">
        <v>370.08</v>
      </c>
      <c r="D15" s="7">
        <v>48.93</v>
      </c>
      <c r="E15" s="6" t="s">
        <v>102</v>
      </c>
      <c r="H15" s="7">
        <v>0</v>
      </c>
      <c r="M15" s="7"/>
      <c r="N15" s="6" t="s">
        <v>113</v>
      </c>
      <c r="O15" s="6" t="s">
        <v>112</v>
      </c>
      <c r="P15" s="7">
        <v>14.913</v>
      </c>
      <c r="Q15" s="6" t="s">
        <v>40</v>
      </c>
      <c r="R15" s="6" t="s">
        <v>102</v>
      </c>
      <c r="S15" s="6" t="s">
        <v>39</v>
      </c>
      <c r="T15" s="6" t="s">
        <v>116</v>
      </c>
      <c r="U15" s="6" t="s">
        <v>67</v>
      </c>
      <c r="V15" s="7">
        <v>128.78100000000001</v>
      </c>
      <c r="W15" s="7">
        <v>419.005</v>
      </c>
      <c r="X15" s="7">
        <v>0</v>
      </c>
      <c r="Y15" s="6" t="s">
        <v>40</v>
      </c>
      <c r="Z15" s="7">
        <v>14.913</v>
      </c>
      <c r="AA15" s="6" t="s">
        <v>40</v>
      </c>
      <c r="AB15" s="6" t="s">
        <v>76</v>
      </c>
      <c r="AC15" s="8">
        <v>45043</v>
      </c>
      <c r="AD15" s="6" t="s">
        <v>111</v>
      </c>
      <c r="AE15" s="7"/>
      <c r="AF15" s="7"/>
    </row>
    <row r="16" spans="1:32">
      <c r="A16" s="8">
        <v>45085.370833333334</v>
      </c>
      <c r="B16" s="7">
        <v>115.396</v>
      </c>
      <c r="C16" s="7">
        <v>375.09</v>
      </c>
      <c r="D16" s="7">
        <v>43.91</v>
      </c>
      <c r="E16" s="6" t="s">
        <v>102</v>
      </c>
      <c r="H16" s="7">
        <v>0</v>
      </c>
      <c r="M16" s="7"/>
      <c r="N16" s="6" t="s">
        <v>113</v>
      </c>
      <c r="O16" s="6" t="s">
        <v>112</v>
      </c>
      <c r="P16" s="7">
        <v>13.385</v>
      </c>
      <c r="Q16" s="6" t="s">
        <v>40</v>
      </c>
      <c r="R16" s="6" t="s">
        <v>102</v>
      </c>
      <c r="S16" s="6" t="s">
        <v>39</v>
      </c>
      <c r="T16" s="6" t="s">
        <v>115</v>
      </c>
      <c r="U16" s="6" t="s">
        <v>114</v>
      </c>
      <c r="V16" s="7">
        <v>128.78100000000001</v>
      </c>
      <c r="W16" s="7">
        <v>419.005</v>
      </c>
      <c r="X16" s="7">
        <v>0</v>
      </c>
      <c r="Y16" s="6" t="s">
        <v>40</v>
      </c>
      <c r="Z16" s="7">
        <v>13.385</v>
      </c>
      <c r="AA16" s="6" t="s">
        <v>40</v>
      </c>
      <c r="AB16" s="6" t="s">
        <v>80</v>
      </c>
      <c r="AC16" s="8">
        <v>45104</v>
      </c>
      <c r="AD16" s="6" t="s">
        <v>111</v>
      </c>
      <c r="AE16" s="7"/>
      <c r="AF16" s="7"/>
    </row>
    <row r="17" spans="1:32">
      <c r="A17" s="8">
        <v>45142.286805555559</v>
      </c>
      <c r="B17" s="7">
        <v>114.876</v>
      </c>
      <c r="C17" s="7">
        <v>373.38</v>
      </c>
      <c r="D17" s="7">
        <v>45.62</v>
      </c>
      <c r="E17" s="6" t="s">
        <v>102</v>
      </c>
      <c r="H17" s="7">
        <v>0</v>
      </c>
      <c r="M17" s="7"/>
      <c r="N17" s="6" t="s">
        <v>113</v>
      </c>
      <c r="O17" s="6" t="s">
        <v>112</v>
      </c>
      <c r="P17" s="7">
        <v>13.904999999999999</v>
      </c>
      <c r="Q17" s="6" t="s">
        <v>40</v>
      </c>
      <c r="R17" s="6" t="s">
        <v>102</v>
      </c>
      <c r="S17" s="6" t="s">
        <v>39</v>
      </c>
      <c r="T17" s="6" t="s">
        <v>58</v>
      </c>
      <c r="U17" s="6" t="s">
        <v>94</v>
      </c>
      <c r="V17" s="7">
        <v>128.78100000000001</v>
      </c>
      <c r="W17" s="7">
        <v>419.005</v>
      </c>
      <c r="X17" s="7">
        <v>0</v>
      </c>
      <c r="Y17" s="6" t="s">
        <v>40</v>
      </c>
      <c r="Z17" s="7">
        <v>13.904999999999999</v>
      </c>
      <c r="AA17" s="6" t="s">
        <v>40</v>
      </c>
      <c r="AB17" s="6" t="s">
        <v>83</v>
      </c>
      <c r="AC17" s="8">
        <v>45148</v>
      </c>
      <c r="AD17" s="6" t="s">
        <v>111</v>
      </c>
      <c r="AE17" s="7"/>
      <c r="AF17" s="7"/>
    </row>
  </sheetData>
  <conditionalFormatting sqref="B2:D17 H2:H17 M2:M17 P2:P17 V2:X17 Z2:Z17 AE2:AF17">
    <cfRule type="expression" dxfId="1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A705-5E13-4A8F-8E0A-18B951CF3A0A}">
  <dimension ref="A1:AF15"/>
  <sheetViews>
    <sheetView workbookViewId="0">
      <selection activeCell="B22" sqref="B22"/>
    </sheetView>
  </sheetViews>
  <sheetFormatPr defaultRowHeight="15"/>
  <cols>
    <col min="1" max="1" width="20.7109375" style="6" customWidth="1"/>
    <col min="2" max="2" width="27.85546875" style="6" customWidth="1"/>
    <col min="3" max="3" width="25" style="6" customWidth="1"/>
    <col min="4" max="4" width="29.28515625" style="6" customWidth="1"/>
    <col min="5" max="5" width="16.5703125" style="6" customWidth="1"/>
    <col min="6" max="6" width="12.7109375" style="6" customWidth="1"/>
    <col min="7" max="7" width="11.5703125" style="6" customWidth="1"/>
    <col min="8" max="9" width="10" style="6" customWidth="1"/>
    <col min="10" max="10" width="14.5703125" style="6" customWidth="1"/>
    <col min="11" max="11" width="18.7109375" style="6" customWidth="1"/>
    <col min="12" max="12" width="45.85546875" style="6" customWidth="1"/>
    <col min="13" max="13" width="10.7109375" style="6" customWidth="1"/>
    <col min="14" max="14" width="9.140625" style="6" customWidth="1"/>
    <col min="15" max="15" width="12.85546875" style="6" customWidth="1"/>
    <col min="16" max="16" width="22.42578125" style="6" customWidth="1"/>
    <col min="17" max="17" width="28.85546875" style="6" customWidth="1"/>
    <col min="18" max="18" width="17.28515625" style="6" customWidth="1"/>
    <col min="19" max="19" width="27" style="6" customWidth="1"/>
    <col min="20" max="20" width="25.85546875" style="6" customWidth="1"/>
    <col min="21" max="21" width="14.85546875" style="6" customWidth="1"/>
    <col min="22" max="22" width="25.7109375" style="6" customWidth="1"/>
    <col min="23" max="23" width="22.85546875" style="6" customWidth="1"/>
    <col min="24" max="24" width="15" style="6" customWidth="1"/>
    <col min="25" max="25" width="21.42578125" style="6" customWidth="1"/>
    <col min="26" max="26" width="21.7109375" style="6" customWidth="1"/>
    <col min="27" max="27" width="28.140625" style="6" customWidth="1"/>
    <col min="28" max="28" width="17.42578125" style="6" customWidth="1"/>
    <col min="29" max="29" width="21.85546875" style="6" customWidth="1"/>
    <col min="30" max="30" width="22.7109375" style="6" customWidth="1"/>
    <col min="31" max="31" width="12" style="6" customWidth="1"/>
    <col min="32" max="32" width="20" style="6" customWidth="1"/>
    <col min="33" max="16384" width="9.140625" style="6"/>
  </cols>
  <sheetData>
    <row r="1" spans="1:3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>
      <c r="A2" s="8">
        <v>44245.461805555555</v>
      </c>
      <c r="B2" s="7">
        <v>115.169</v>
      </c>
      <c r="C2" s="7">
        <v>374.35</v>
      </c>
      <c r="D2" s="7">
        <v>45.32</v>
      </c>
      <c r="E2" s="6" t="s">
        <v>102</v>
      </c>
      <c r="H2" s="7">
        <v>0</v>
      </c>
      <c r="M2" s="7"/>
      <c r="N2" s="6" t="s">
        <v>135</v>
      </c>
      <c r="O2" s="6" t="s">
        <v>134</v>
      </c>
      <c r="P2" s="7">
        <v>13.815</v>
      </c>
      <c r="Q2" s="6" t="s">
        <v>40</v>
      </c>
      <c r="R2" s="6" t="s">
        <v>102</v>
      </c>
      <c r="S2" s="6" t="s">
        <v>39</v>
      </c>
      <c r="T2" s="6" t="s">
        <v>49</v>
      </c>
      <c r="U2" s="6" t="s">
        <v>110</v>
      </c>
      <c r="V2" s="7">
        <v>128.98400000000001</v>
      </c>
      <c r="W2" s="7">
        <v>419.67099999999999</v>
      </c>
      <c r="X2" s="7">
        <v>0</v>
      </c>
      <c r="Y2" s="6" t="s">
        <v>40</v>
      </c>
      <c r="Z2" s="7">
        <v>13.815</v>
      </c>
      <c r="AA2" s="6" t="s">
        <v>40</v>
      </c>
      <c r="AB2" s="6" t="s">
        <v>48</v>
      </c>
      <c r="AC2" s="8">
        <v>44258</v>
      </c>
      <c r="AD2" s="6" t="s">
        <v>133</v>
      </c>
      <c r="AE2" s="7"/>
      <c r="AF2" s="7"/>
    </row>
    <row r="3" spans="1:32">
      <c r="A3" s="8">
        <v>44355.313888888886</v>
      </c>
      <c r="B3" s="7">
        <v>115.578</v>
      </c>
      <c r="C3" s="7">
        <v>375.69</v>
      </c>
      <c r="D3" s="7">
        <v>43.98</v>
      </c>
      <c r="E3" s="6" t="s">
        <v>102</v>
      </c>
      <c r="H3" s="7">
        <v>0</v>
      </c>
      <c r="M3" s="7"/>
      <c r="N3" s="6" t="s">
        <v>135</v>
      </c>
      <c r="O3" s="6" t="s">
        <v>134</v>
      </c>
      <c r="P3" s="7">
        <v>13.406000000000001</v>
      </c>
      <c r="Q3" s="6" t="s">
        <v>40</v>
      </c>
      <c r="R3" s="6" t="s">
        <v>102</v>
      </c>
      <c r="S3" s="6" t="s">
        <v>39</v>
      </c>
      <c r="T3" s="6" t="s">
        <v>131</v>
      </c>
      <c r="U3" s="6" t="s">
        <v>130</v>
      </c>
      <c r="V3" s="7">
        <v>128.98400000000001</v>
      </c>
      <c r="W3" s="7">
        <v>419.67099999999999</v>
      </c>
      <c r="X3" s="7">
        <v>0</v>
      </c>
      <c r="Y3" s="6" t="s">
        <v>40</v>
      </c>
      <c r="Z3" s="7">
        <v>13.406000000000001</v>
      </c>
      <c r="AA3" s="6" t="s">
        <v>40</v>
      </c>
      <c r="AB3" s="6" t="s">
        <v>129</v>
      </c>
      <c r="AC3" s="8">
        <v>44364</v>
      </c>
      <c r="AD3" s="6" t="s">
        <v>133</v>
      </c>
      <c r="AE3" s="7"/>
      <c r="AF3" s="7"/>
    </row>
    <row r="4" spans="1:32">
      <c r="A4" s="8">
        <v>44455.302777777775</v>
      </c>
      <c r="B4" s="7">
        <v>113.58</v>
      </c>
      <c r="C4" s="7">
        <v>369.13</v>
      </c>
      <c r="D4" s="7">
        <v>50.54</v>
      </c>
      <c r="E4" s="6" t="s">
        <v>102</v>
      </c>
      <c r="H4" s="7">
        <v>0</v>
      </c>
      <c r="M4" s="7"/>
      <c r="N4" s="6" t="s">
        <v>135</v>
      </c>
      <c r="O4" s="6" t="s">
        <v>134</v>
      </c>
      <c r="P4" s="7">
        <v>15.404</v>
      </c>
      <c r="Q4" s="6" t="s">
        <v>40</v>
      </c>
      <c r="R4" s="6" t="s">
        <v>102</v>
      </c>
      <c r="S4" s="6" t="s">
        <v>39</v>
      </c>
      <c r="T4" s="6" t="s">
        <v>119</v>
      </c>
      <c r="U4" s="6" t="s">
        <v>125</v>
      </c>
      <c r="V4" s="7">
        <v>128.98400000000001</v>
      </c>
      <c r="W4" s="7">
        <v>419.67099999999999</v>
      </c>
      <c r="X4" s="7">
        <v>0</v>
      </c>
      <c r="Y4" s="6" t="s">
        <v>40</v>
      </c>
      <c r="Z4" s="7">
        <v>15.404</v>
      </c>
      <c r="AA4" s="6" t="s">
        <v>40</v>
      </c>
      <c r="AB4" s="6" t="s">
        <v>124</v>
      </c>
      <c r="AC4" s="8">
        <v>44469</v>
      </c>
      <c r="AD4" s="6" t="s">
        <v>133</v>
      </c>
      <c r="AE4" s="7"/>
      <c r="AF4" s="7"/>
    </row>
    <row r="5" spans="1:32">
      <c r="A5" s="8">
        <v>44483.425000000003</v>
      </c>
      <c r="B5" s="7">
        <v>113.425</v>
      </c>
      <c r="C5" s="7">
        <v>368.62</v>
      </c>
      <c r="D5" s="7">
        <v>51.05</v>
      </c>
      <c r="E5" s="6" t="s">
        <v>102</v>
      </c>
      <c r="H5" s="7">
        <v>0</v>
      </c>
      <c r="M5" s="7"/>
      <c r="N5" s="6" t="s">
        <v>135</v>
      </c>
      <c r="O5" s="6" t="s">
        <v>134</v>
      </c>
      <c r="P5" s="7">
        <v>15.558999999999999</v>
      </c>
      <c r="Q5" s="6" t="s">
        <v>40</v>
      </c>
      <c r="R5" s="6" t="s">
        <v>102</v>
      </c>
      <c r="S5" s="6" t="s">
        <v>39</v>
      </c>
      <c r="T5" s="6" t="s">
        <v>56</v>
      </c>
      <c r="U5" s="6" t="s">
        <v>79</v>
      </c>
      <c r="V5" s="7">
        <v>128.98400000000001</v>
      </c>
      <c r="W5" s="7">
        <v>419.67099999999999</v>
      </c>
      <c r="X5" s="7">
        <v>0</v>
      </c>
      <c r="Y5" s="6" t="s">
        <v>40</v>
      </c>
      <c r="Z5" s="7">
        <v>15.558999999999999</v>
      </c>
      <c r="AA5" s="6" t="s">
        <v>40</v>
      </c>
      <c r="AB5" s="6" t="s">
        <v>123</v>
      </c>
      <c r="AC5" s="8">
        <v>44490</v>
      </c>
      <c r="AD5" s="6" t="s">
        <v>133</v>
      </c>
      <c r="AE5" s="7"/>
      <c r="AF5" s="7"/>
    </row>
    <row r="6" spans="1:32">
      <c r="A6" s="8">
        <v>44545.341666666667</v>
      </c>
      <c r="B6" s="7">
        <v>114.994</v>
      </c>
      <c r="C6" s="7">
        <v>373.77</v>
      </c>
      <c r="D6" s="7">
        <v>45.9</v>
      </c>
      <c r="E6" s="6" t="s">
        <v>102</v>
      </c>
      <c r="H6" s="7">
        <v>0</v>
      </c>
      <c r="M6" s="7"/>
      <c r="N6" s="6" t="s">
        <v>135</v>
      </c>
      <c r="O6" s="6" t="s">
        <v>134</v>
      </c>
      <c r="P6" s="7">
        <v>13.99</v>
      </c>
      <c r="Q6" s="6" t="s">
        <v>40</v>
      </c>
      <c r="R6" s="6" t="s">
        <v>102</v>
      </c>
      <c r="S6" s="6" t="s">
        <v>39</v>
      </c>
      <c r="T6" s="6" t="s">
        <v>119</v>
      </c>
      <c r="U6" s="6" t="s">
        <v>43</v>
      </c>
      <c r="V6" s="7">
        <v>128.98400000000001</v>
      </c>
      <c r="W6" s="7">
        <v>419.67099999999999</v>
      </c>
      <c r="X6" s="7">
        <v>0</v>
      </c>
      <c r="Y6" s="6" t="s">
        <v>40</v>
      </c>
      <c r="Z6" s="7">
        <v>13.99</v>
      </c>
      <c r="AA6" s="6" t="s">
        <v>40</v>
      </c>
      <c r="AB6" s="6" t="s">
        <v>118</v>
      </c>
      <c r="AC6" s="8">
        <v>44565</v>
      </c>
      <c r="AD6" s="6" t="s">
        <v>133</v>
      </c>
      <c r="AE6" s="7"/>
      <c r="AF6" s="7"/>
    </row>
    <row r="7" spans="1:32">
      <c r="A7" s="8">
        <v>44720.35</v>
      </c>
      <c r="B7" s="7">
        <v>115.761</v>
      </c>
      <c r="C7" s="7">
        <v>376.29</v>
      </c>
      <c r="D7" s="7">
        <v>43.38</v>
      </c>
      <c r="E7" s="6" t="s">
        <v>102</v>
      </c>
      <c r="H7" s="7">
        <v>0</v>
      </c>
      <c r="M7" s="7"/>
      <c r="N7" s="6" t="s">
        <v>135</v>
      </c>
      <c r="O7" s="6" t="s">
        <v>134</v>
      </c>
      <c r="P7" s="7">
        <v>13.223000000000001</v>
      </c>
      <c r="Q7" s="6" t="s">
        <v>40</v>
      </c>
      <c r="R7" s="6" t="s">
        <v>102</v>
      </c>
      <c r="S7" s="6" t="s">
        <v>39</v>
      </c>
      <c r="T7" s="6" t="s">
        <v>58</v>
      </c>
      <c r="U7" s="6" t="s">
        <v>67</v>
      </c>
      <c r="V7" s="7">
        <v>128.98400000000001</v>
      </c>
      <c r="W7" s="7">
        <v>419.67099999999999</v>
      </c>
      <c r="X7" s="7">
        <v>0</v>
      </c>
      <c r="Y7" s="6" t="s">
        <v>40</v>
      </c>
      <c r="Z7" s="7">
        <v>13.223000000000001</v>
      </c>
      <c r="AA7" s="6" t="s">
        <v>40</v>
      </c>
      <c r="AB7" s="6" t="s">
        <v>117</v>
      </c>
      <c r="AC7" s="8">
        <v>44726</v>
      </c>
      <c r="AD7" s="6" t="s">
        <v>133</v>
      </c>
      <c r="AE7" s="7"/>
      <c r="AF7" s="7"/>
    </row>
    <row r="8" spans="1:32" s="9" customFormat="1">
      <c r="A8" s="11">
        <v>44845.349305555559</v>
      </c>
      <c r="B8" s="10">
        <v>113.97</v>
      </c>
      <c r="C8" s="10">
        <v>370.41</v>
      </c>
      <c r="D8" s="10">
        <v>49.26</v>
      </c>
      <c r="E8" s="9" t="s">
        <v>102</v>
      </c>
      <c r="H8" s="10">
        <v>0</v>
      </c>
      <c r="K8" s="9" t="s">
        <v>139</v>
      </c>
      <c r="L8" s="9" t="s">
        <v>138</v>
      </c>
      <c r="M8" s="10">
        <v>11058</v>
      </c>
      <c r="N8" s="9" t="s">
        <v>135</v>
      </c>
      <c r="O8" s="9" t="s">
        <v>134</v>
      </c>
      <c r="P8" s="10">
        <v>15.013999999999999</v>
      </c>
      <c r="Q8" s="9" t="s">
        <v>40</v>
      </c>
      <c r="R8" s="9" t="s">
        <v>102</v>
      </c>
      <c r="S8" s="9" t="s">
        <v>39</v>
      </c>
      <c r="T8" s="9" t="s">
        <v>140</v>
      </c>
      <c r="U8" s="9" t="s">
        <v>87</v>
      </c>
      <c r="V8" s="10">
        <v>128.98400000000001</v>
      </c>
      <c r="W8" s="10">
        <v>419.67099999999999</v>
      </c>
      <c r="X8" s="10">
        <v>0</v>
      </c>
      <c r="Y8" s="9" t="s">
        <v>40</v>
      </c>
      <c r="Z8" s="10">
        <v>15.013999999999999</v>
      </c>
      <c r="AA8" s="9" t="s">
        <v>40</v>
      </c>
      <c r="AB8" s="9" t="s">
        <v>65</v>
      </c>
      <c r="AC8" s="11">
        <v>44853</v>
      </c>
      <c r="AD8" s="9" t="s">
        <v>133</v>
      </c>
      <c r="AE8" s="10">
        <v>8603</v>
      </c>
      <c r="AF8" s="10">
        <v>22759</v>
      </c>
    </row>
    <row r="9" spans="1:32" s="9" customFormat="1">
      <c r="A9" s="11">
        <v>44862.290277777778</v>
      </c>
      <c r="B9" s="10">
        <v>113.517</v>
      </c>
      <c r="C9" s="10">
        <v>368.93</v>
      </c>
      <c r="D9" s="10">
        <v>50.74</v>
      </c>
      <c r="E9" s="9" t="s">
        <v>102</v>
      </c>
      <c r="H9" s="10">
        <v>0</v>
      </c>
      <c r="K9" s="9" t="s">
        <v>139</v>
      </c>
      <c r="L9" s="9" t="s">
        <v>138</v>
      </c>
      <c r="M9" s="10">
        <v>11058</v>
      </c>
      <c r="N9" s="9" t="s">
        <v>135</v>
      </c>
      <c r="O9" s="9" t="s">
        <v>134</v>
      </c>
      <c r="P9" s="10">
        <v>15.467000000000001</v>
      </c>
      <c r="Q9" s="9" t="s">
        <v>40</v>
      </c>
      <c r="R9" s="9" t="s">
        <v>102</v>
      </c>
      <c r="S9" s="9" t="s">
        <v>39</v>
      </c>
      <c r="T9" s="9" t="s">
        <v>95</v>
      </c>
      <c r="U9" s="9" t="s">
        <v>79</v>
      </c>
      <c r="V9" s="10">
        <v>128.98400000000001</v>
      </c>
      <c r="W9" s="10">
        <v>419.67099999999999</v>
      </c>
      <c r="X9" s="10">
        <v>0</v>
      </c>
      <c r="Y9" s="9" t="s">
        <v>40</v>
      </c>
      <c r="Z9" s="10">
        <v>15.467000000000001</v>
      </c>
      <c r="AA9" s="9" t="s">
        <v>40</v>
      </c>
      <c r="AB9" s="9" t="s">
        <v>65</v>
      </c>
      <c r="AC9" s="11">
        <v>44868</v>
      </c>
      <c r="AD9" s="9" t="s">
        <v>133</v>
      </c>
      <c r="AE9" s="10">
        <v>8605</v>
      </c>
      <c r="AF9" s="10">
        <v>22759</v>
      </c>
    </row>
    <row r="10" spans="1:32">
      <c r="A10" s="8">
        <v>44914.39166666667</v>
      </c>
      <c r="B10" s="7">
        <v>114.298</v>
      </c>
      <c r="C10" s="7">
        <v>371.49</v>
      </c>
      <c r="D10" s="7">
        <v>48.18</v>
      </c>
      <c r="E10" s="6" t="s">
        <v>102</v>
      </c>
      <c r="H10" s="7">
        <v>0</v>
      </c>
      <c r="K10" s="6" t="s">
        <v>137</v>
      </c>
      <c r="L10" s="6" t="s">
        <v>136</v>
      </c>
      <c r="M10" s="7">
        <v>11058</v>
      </c>
      <c r="N10" s="6" t="s">
        <v>135</v>
      </c>
      <c r="O10" s="6" t="s">
        <v>134</v>
      </c>
      <c r="P10" s="7">
        <v>14.686</v>
      </c>
      <c r="Q10" s="6" t="s">
        <v>40</v>
      </c>
      <c r="R10" s="6" t="s">
        <v>102</v>
      </c>
      <c r="S10" s="6" t="s">
        <v>39</v>
      </c>
      <c r="T10" s="6" t="s">
        <v>58</v>
      </c>
      <c r="U10" s="6" t="s">
        <v>64</v>
      </c>
      <c r="V10" s="7">
        <v>128.98400000000001</v>
      </c>
      <c r="W10" s="7">
        <v>419.67099999999999</v>
      </c>
      <c r="X10" s="7">
        <v>0</v>
      </c>
      <c r="Y10" s="6" t="s">
        <v>40</v>
      </c>
      <c r="Z10" s="7">
        <v>14.686</v>
      </c>
      <c r="AA10" s="6" t="s">
        <v>40</v>
      </c>
      <c r="AB10" s="6" t="s">
        <v>70</v>
      </c>
      <c r="AC10" s="8">
        <v>44935</v>
      </c>
      <c r="AD10" s="6" t="s">
        <v>133</v>
      </c>
      <c r="AE10" s="7">
        <v>8602</v>
      </c>
      <c r="AF10" s="7">
        <v>22759</v>
      </c>
    </row>
    <row r="11" spans="1:32">
      <c r="A11" s="8">
        <v>44971.420138888891</v>
      </c>
      <c r="B11" s="7">
        <v>114.036</v>
      </c>
      <c r="C11" s="7">
        <v>370.63</v>
      </c>
      <c r="D11" s="7">
        <v>49.04</v>
      </c>
      <c r="E11" s="6" t="s">
        <v>102</v>
      </c>
      <c r="H11" s="7">
        <v>0</v>
      </c>
      <c r="M11" s="7"/>
      <c r="N11" s="6" t="s">
        <v>135</v>
      </c>
      <c r="O11" s="6" t="s">
        <v>134</v>
      </c>
      <c r="P11" s="7">
        <v>14.948</v>
      </c>
      <c r="Q11" s="6" t="s">
        <v>40</v>
      </c>
      <c r="R11" s="6" t="s">
        <v>102</v>
      </c>
      <c r="S11" s="6" t="s">
        <v>39</v>
      </c>
      <c r="T11" s="6" t="s">
        <v>58</v>
      </c>
      <c r="U11" s="6" t="s">
        <v>100</v>
      </c>
      <c r="V11" s="7">
        <v>128.98400000000001</v>
      </c>
      <c r="W11" s="7">
        <v>419.67099999999999</v>
      </c>
      <c r="X11" s="7">
        <v>0</v>
      </c>
      <c r="Y11" s="6" t="s">
        <v>40</v>
      </c>
      <c r="Z11" s="7">
        <v>14.948</v>
      </c>
      <c r="AA11" s="6" t="s">
        <v>40</v>
      </c>
      <c r="AB11" s="6" t="s">
        <v>74</v>
      </c>
      <c r="AC11" s="8">
        <v>44994</v>
      </c>
      <c r="AD11" s="6" t="s">
        <v>133</v>
      </c>
      <c r="AE11" s="7"/>
      <c r="AF11" s="7"/>
    </row>
    <row r="12" spans="1:32">
      <c r="A12" s="8">
        <v>45029.318749999999</v>
      </c>
      <c r="B12" s="7">
        <v>113.932</v>
      </c>
      <c r="C12" s="7">
        <v>370.29</v>
      </c>
      <c r="D12" s="7">
        <v>49.38</v>
      </c>
      <c r="E12" s="6" t="s">
        <v>102</v>
      </c>
      <c r="H12" s="7">
        <v>0</v>
      </c>
      <c r="M12" s="7"/>
      <c r="N12" s="6" t="s">
        <v>135</v>
      </c>
      <c r="O12" s="6" t="s">
        <v>134</v>
      </c>
      <c r="P12" s="7">
        <v>15.052</v>
      </c>
      <c r="Q12" s="6" t="s">
        <v>40</v>
      </c>
      <c r="R12" s="6" t="s">
        <v>102</v>
      </c>
      <c r="S12" s="6" t="s">
        <v>39</v>
      </c>
      <c r="T12" s="6" t="s">
        <v>116</v>
      </c>
      <c r="U12" s="6" t="s">
        <v>67</v>
      </c>
      <c r="V12" s="7">
        <v>128.98400000000001</v>
      </c>
      <c r="W12" s="7">
        <v>419.67099999999999</v>
      </c>
      <c r="X12" s="7">
        <v>0</v>
      </c>
      <c r="Y12" s="6" t="s">
        <v>40</v>
      </c>
      <c r="Z12" s="7">
        <v>15.052</v>
      </c>
      <c r="AA12" s="6" t="s">
        <v>40</v>
      </c>
      <c r="AB12" s="6" t="s">
        <v>76</v>
      </c>
      <c r="AC12" s="8">
        <v>45043</v>
      </c>
      <c r="AD12" s="6" t="s">
        <v>133</v>
      </c>
      <c r="AE12" s="7"/>
      <c r="AF12" s="7"/>
    </row>
    <row r="13" spans="1:32">
      <c r="A13" s="8">
        <v>45056.317361111112</v>
      </c>
      <c r="B13" s="7">
        <v>113.762</v>
      </c>
      <c r="C13" s="7">
        <v>369.73</v>
      </c>
      <c r="D13" s="7">
        <v>49.94</v>
      </c>
      <c r="E13" s="6" t="s">
        <v>102</v>
      </c>
      <c r="H13" s="7">
        <v>0</v>
      </c>
      <c r="M13" s="7"/>
      <c r="N13" s="6" t="s">
        <v>135</v>
      </c>
      <c r="O13" s="6" t="s">
        <v>134</v>
      </c>
      <c r="P13" s="7">
        <v>15.222</v>
      </c>
      <c r="Q13" s="6" t="s">
        <v>40</v>
      </c>
      <c r="R13" s="6" t="s">
        <v>102</v>
      </c>
      <c r="S13" s="6" t="s">
        <v>39</v>
      </c>
      <c r="T13" s="6" t="s">
        <v>66</v>
      </c>
      <c r="U13" s="6" t="s">
        <v>82</v>
      </c>
      <c r="V13" s="7">
        <v>128.98400000000001</v>
      </c>
      <c r="W13" s="7">
        <v>419.67099999999999</v>
      </c>
      <c r="X13" s="7">
        <v>0</v>
      </c>
      <c r="Y13" s="6" t="s">
        <v>40</v>
      </c>
      <c r="Z13" s="7">
        <v>15.222</v>
      </c>
      <c r="AA13" s="6" t="s">
        <v>40</v>
      </c>
      <c r="AB13" s="6" t="s">
        <v>77</v>
      </c>
      <c r="AC13" s="8">
        <v>45064</v>
      </c>
      <c r="AD13" s="6" t="s">
        <v>133</v>
      </c>
      <c r="AE13" s="7"/>
      <c r="AF13" s="7"/>
    </row>
    <row r="14" spans="1:32">
      <c r="A14" s="8">
        <v>45085.32708333333</v>
      </c>
      <c r="B14" s="7">
        <v>115.524</v>
      </c>
      <c r="C14" s="7">
        <v>375.51</v>
      </c>
      <c r="D14" s="7">
        <v>44.16</v>
      </c>
      <c r="E14" s="6" t="s">
        <v>102</v>
      </c>
      <c r="H14" s="7">
        <v>0</v>
      </c>
      <c r="M14" s="7"/>
      <c r="N14" s="6" t="s">
        <v>135</v>
      </c>
      <c r="O14" s="6" t="s">
        <v>134</v>
      </c>
      <c r="P14" s="7">
        <v>13.46</v>
      </c>
      <c r="Q14" s="6" t="s">
        <v>40</v>
      </c>
      <c r="R14" s="6" t="s">
        <v>102</v>
      </c>
      <c r="S14" s="6" t="s">
        <v>39</v>
      </c>
      <c r="T14" s="6" t="s">
        <v>115</v>
      </c>
      <c r="U14" s="6" t="s">
        <v>114</v>
      </c>
      <c r="V14" s="7">
        <v>128.98400000000001</v>
      </c>
      <c r="W14" s="7">
        <v>419.67099999999999</v>
      </c>
      <c r="X14" s="7">
        <v>0</v>
      </c>
      <c r="Y14" s="6" t="s">
        <v>40</v>
      </c>
      <c r="Z14" s="7">
        <v>13.46</v>
      </c>
      <c r="AA14" s="6" t="s">
        <v>40</v>
      </c>
      <c r="AB14" s="6" t="s">
        <v>80</v>
      </c>
      <c r="AC14" s="8">
        <v>45104</v>
      </c>
      <c r="AD14" s="6" t="s">
        <v>133</v>
      </c>
      <c r="AE14" s="7"/>
      <c r="AF14" s="7"/>
    </row>
    <row r="15" spans="1:32">
      <c r="A15" s="8">
        <v>45142.305555555555</v>
      </c>
      <c r="B15" s="7">
        <v>114.55500000000001</v>
      </c>
      <c r="C15" s="7">
        <v>372.33</v>
      </c>
      <c r="D15" s="7">
        <v>47.34</v>
      </c>
      <c r="E15" s="6" t="s">
        <v>102</v>
      </c>
      <c r="H15" s="7">
        <v>0</v>
      </c>
      <c r="M15" s="7"/>
      <c r="N15" s="6" t="s">
        <v>135</v>
      </c>
      <c r="O15" s="6" t="s">
        <v>134</v>
      </c>
      <c r="P15" s="7">
        <v>14.429</v>
      </c>
      <c r="Q15" s="6" t="s">
        <v>40</v>
      </c>
      <c r="R15" s="6" t="s">
        <v>102</v>
      </c>
      <c r="S15" s="6" t="s">
        <v>39</v>
      </c>
      <c r="T15" s="6" t="s">
        <v>58</v>
      </c>
      <c r="U15" s="6" t="s">
        <v>94</v>
      </c>
      <c r="V15" s="7">
        <v>128.98400000000001</v>
      </c>
      <c r="W15" s="7">
        <v>419.67099999999999</v>
      </c>
      <c r="X15" s="7">
        <v>0</v>
      </c>
      <c r="Y15" s="6" t="s">
        <v>40</v>
      </c>
      <c r="Z15" s="7">
        <v>14.429</v>
      </c>
      <c r="AA15" s="6" t="s">
        <v>40</v>
      </c>
      <c r="AB15" s="6" t="s">
        <v>83</v>
      </c>
      <c r="AC15" s="8">
        <v>45148</v>
      </c>
      <c r="AD15" s="6" t="s">
        <v>133</v>
      </c>
      <c r="AE15" s="7"/>
      <c r="AF15" s="7"/>
    </row>
  </sheetData>
  <conditionalFormatting sqref="B2:D15 H2:H15 M2:M15 P2:P15 V2:X15 Z2:Z15 AE2:AF15">
    <cfRule type="expression" dxfId="0" priority="1">
      <formula>AND(TRUNC(10000*(B2-TRUNC(B2)))=0, CELL("format", B2)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199-H4-12A</vt:lpstr>
      <vt:lpstr>199-H4-15A</vt:lpstr>
      <vt:lpstr>199-H4-18</vt:lpstr>
      <vt:lpstr>199-H4-64</vt:lpstr>
      <vt:lpstr>199-H4-65</vt:lpstr>
      <vt:lpstr>199-H4-85</vt:lpstr>
      <vt:lpstr>199-H4-89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ramirez, Janet</dc:creator>
  <cp:lastModifiedBy>Perez ramierez, Janet</cp:lastModifiedBy>
  <dcterms:created xsi:type="dcterms:W3CDTF">2023-08-17T20:46:33Z</dcterms:created>
  <dcterms:modified xsi:type="dcterms:W3CDTF">2023-08-17T21:08:30Z</dcterms:modified>
</cp:coreProperties>
</file>