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 tabRatio="619"/>
  </bookViews>
  <sheets>
    <sheet name="1" sheetId="124" r:id="rId1"/>
    <sheet name="4" sheetId="140" state="hidden" r:id="rId2"/>
  </sheets>
  <calcPr calcId="145621"/>
</workbook>
</file>

<file path=xl/sharedStrings.xml><?xml version="1.0" encoding="utf-8"?>
<sst xmlns="http://schemas.openxmlformats.org/spreadsheetml/2006/main" count="324" uniqueCount="90">
  <si>
    <t>Wersja</t>
  </si>
  <si>
    <t>Parametry wejściowe</t>
  </si>
  <si>
    <t>Opis kroku</t>
  </si>
  <si>
    <t>Oczekiwane rezultaty</t>
  </si>
  <si>
    <t>Błędy</t>
  </si>
  <si>
    <t>Label</t>
  </si>
  <si>
    <t>Version</t>
  </si>
  <si>
    <t>Component</t>
  </si>
  <si>
    <t>Nazwa testu</t>
  </si>
  <si>
    <t>1.6</t>
  </si>
  <si>
    <t>Zlecenia</t>
  </si>
  <si>
    <t>Poprawność formatowania kwoty dla NOK w module zleceń.</t>
  </si>
  <si>
    <t>Otwarta aplikacja kliencka. Stworzone zlecenie z nieutworzonym raportem.</t>
  </si>
  <si>
    <t>Zalogowanie się na konto szefa zespołu do którego przypisane jest dowolne zlecenie z nieutworzonym raportem.</t>
  </si>
  <si>
    <t>Szef zespołu zostaje zalogowany do aplikacji klienckiej.</t>
  </si>
  <si>
    <t>Kliknięcie przycisku "Zlecenia", następnie wybranie danego zlecenia, tj. kliknięcie strzałki przy jego podsumowaniu.</t>
  </si>
  <si>
    <t>Otwarte zostaje okno zlecenia.</t>
  </si>
  <si>
    <t>Otwarta aplikacja kliencka. Zalogowane konto szefa zespołu. Stworzone zlecenie z nieutworzonym raportem.</t>
  </si>
  <si>
    <t>Otwarta aplikacja kliencka. Zalogowane konto szefa zespołu. Otwarte okno wybranego zlecenia. Stworzone zlecenie z nieutworzonym raportem.</t>
  </si>
  <si>
    <t>Kliknięcie przycisku "Dodaj raport", wybranie dowolnej daty, kliknięcie przycisku "Dodaj".</t>
  </si>
  <si>
    <t>Otwarte zostaje okno dodawania raportu.</t>
  </si>
  <si>
    <t>Otwarta aplikacja kliencka. Zalogowane konto szefa zespołu. Otwarte okno dodawania raportu. Stworzone zlecenie z nieutworzonym raportem.</t>
  </si>
  <si>
    <t>Wpisanie w pole "Opis" dowolnej poprawnej wartości, kliknięcie przycisku "Dodaj" w obszarze "Produkty".</t>
  </si>
  <si>
    <t>Otwarte zostaje okno "Dodaj produkt".</t>
  </si>
  <si>
    <t>Otwarta aplikacja kliencka. Zalogowane konto szefa zespołu. Otwarte okno dodawania produkty. Stworzone zlecenie z nieutworzonym raportem.</t>
  </si>
  <si>
    <t>Zamknięte zostaje okno "Dodaj produkt", aplikacja wraca do okna dodawania raportu.</t>
  </si>
  <si>
    <t>Kliknięcie przycisku "Wyślij",  zamknięcie aplikacji klienckiej.</t>
  </si>
  <si>
    <t>Raport zostaje wysłany, aplikacja kliencka zostaje zamknięta.</t>
  </si>
  <si>
    <t>We wcześniej edytowanym zleceniu został wysłany raport.</t>
  </si>
  <si>
    <t>Zalogowanie się do aplikacji WWW jako Admin, kliknięcie przycisku "Moduł zleceń", a następnie "Zlecenia".</t>
  </si>
  <si>
    <t>Otwarte zostaje okno "Zlecenia"</t>
  </si>
  <si>
    <t>Zalogowane konto Admin. We wcześniej edytowanym zleceniu został wysłany raport. Otwarte okno "Zlecenia".</t>
  </si>
  <si>
    <t>Znalezienie w liście "Zlecenia", zlecenia do którego wcześniej dodano raport, sprawdzenie formatowania pola "NOK."</t>
  </si>
  <si>
    <t>W78</t>
  </si>
  <si>
    <t>Zologowane konto Admin. We wcześniej edytowanym zleceniu został wysłany raport. Otwarte okno "Zlecenia".</t>
  </si>
  <si>
    <t xml:space="preserve">Kliknięcie w przycisk "Moduł raportów", następnie kliknięcie w "Raporty". </t>
  </si>
  <si>
    <t>Otwarte zostaje okno "Raporty".</t>
  </si>
  <si>
    <t>Zologowane konto Admin. We wcześniej edytowanym zleceniu został wysłany raport. Otwarte okno "Raporty".</t>
  </si>
  <si>
    <t>Znalezienie w liście "Raporty" wcześniej stworzonego zlecenia, kliknięcie przycisku "Szczegóły" znajdującego się w wierszu tego raportu.</t>
  </si>
  <si>
    <t>Otwarte zostaje okno "Szczegóły raportu".</t>
  </si>
  <si>
    <t>Zologowane konto Admin. We wcześniej edytowanym zleceniu został wysłany raport. Otwarte okno "Szczegóły raportu".</t>
  </si>
  <si>
    <t>Raport zostaje zaakceptowany, okno "Szczegóły raportu" zostaje zamknięte, otwarte zostaje okno "Raporty".</t>
  </si>
  <si>
    <t>Kliknięcie przycisku "Zaakceptuj", następnie "Zaakceptuj", "Anuluj" i kolejnie "Cofnij".</t>
  </si>
  <si>
    <t>Zaznaczenie checkboxa "Pokaż ceny", sprawdzenie formatowania pól "Cena netto/szt.", "Cena całkowita" i "Suma".</t>
  </si>
  <si>
    <t>Kliknięcie przycisku "Generuj fakturę". Zaznaczenie checkboxa przy raporcie który został wcześniej zaakceptowany, kliknięcie przycisku "Generuj fakturę" oraz następnie kliknięcie "Przejdź do faktury".</t>
  </si>
  <si>
    <t>Otwarte zostaje okno "Szczegóły faktury".</t>
  </si>
  <si>
    <t>Zologowane konto Admin. We wcześniej edytowanym zleceniu został wysłany raport. Otwarte okno "Szczegóły faktury".</t>
  </si>
  <si>
    <t>Sprawdzenie formatowania pól "Koszt", "Suma" (pod "Koszt"), "Cena  całkowita" i "Suma"(pod "Cena całkowita").</t>
  </si>
  <si>
    <t>Wartości w polach "Cena netto/szt.", "Cena całkowita" i "Suma" mają poprawne formatowanie kwot tj. są zapisane w postaci "XX XXXX,XX NOK" np. "2 012,31 NOK". (tj. liczba tysięcy oddzielona spacją/przerwą, wartości dziesiętne oddzielone przecinkiem)</t>
  </si>
  <si>
    <t>Wartość w polu "NOK"  ma poprawne formatowanie kwoty tj. jest zapisana w postaci "XX XXXX,XX NOK" np. "2 012,31 NOK". (tj. liczba tysięcy oddzielona spacją/przerwą, wartości dziesiętne oddzielone przecinkiem)</t>
  </si>
  <si>
    <t>Poprawność formatowania dużych kwot dla NOK w module zleceń.</t>
  </si>
  <si>
    <t>Wartość w polu "NOK"  ma poprawne formatowanie kwoty, tj. część dziesiętna oddzielona przecinkiem, po spacji wpisane "NOK", cyfry dużych liczb dzielone w trójki licząc od prawej strony np. "13 987 198 189 198,12 NOK"</t>
  </si>
  <si>
    <t>Wartości w polach "Cena netto/szt.", "Cena całkowita" i "Suma" mają poprawne formatowanie kwot tj. część dziesiętna jest oddzielona przecinkiem, po spacji wpisane "NOK", cyfry dużych liczb są dzielone w trójki licząc od prawej strony np. "13 987 198 189 198,12 NOK"</t>
  </si>
  <si>
    <t>Wartości w polach "Koszty", "Cena całkowita" i "Suma" (obydwa pola "Suma") mają poprawne formatowanie kwot tj. część dziesiętna jest oddzielona przecinkiem, po spacji wpisane "NOK", cyfry dużych liczb są dzielone w trójki licząc od prawej strony np. "13 987 198 189 198,12 NOK"</t>
  </si>
  <si>
    <t>Kliknięcie przycisku "Moduł faktur", następnie kliknięcie "Faktury".</t>
  </si>
  <si>
    <t>Otwarte zostaje okno "Faktury".</t>
  </si>
  <si>
    <t>Zologowane konto Admin. We wcześniej edytowanym zleceniu został wysłany raport. Otwarte okno "Faktury".</t>
  </si>
  <si>
    <t>Znalezienie w liscie faktur wcześniej stworzoną fakturę, kliknięcie przycisku "Płatność" w wierszu tej faktury, kliknięcie przycisku "Zapisz" w wyskakującym oknie pop-up.</t>
  </si>
  <si>
    <t>Status faktury zmienia się na "Opłacona".</t>
  </si>
  <si>
    <t>Znalezienie w liscie faktur wcześniej stworzonej faktury, kliknięcie przycisku "Archiwizuj" w wierszu tej faktury, kliknięcie przycisku "Archiwizuj" w wyskakującym oknie pop-up.</t>
  </si>
  <si>
    <t>Status faktury zmienia się na "Zarchiwizowany", faktura zostaje przeniesiona do archiwum.</t>
  </si>
  <si>
    <t>Kliknięcie przycisku "Moduł faktur", następnie kliknięcie "Archiwum faktur".</t>
  </si>
  <si>
    <t>Otwarte zostaje okno "Archiwum faktur".</t>
  </si>
  <si>
    <t>Znalezienie na liście faktur wcześniej zarchiwizowanej faktury, klinięcie przycisku "Szczegóły" znajdującego się w wierszu faktury.</t>
  </si>
  <si>
    <t>Otwarte zostaje okno "Szczegóły faktury (numer faktury)". Wartości w polach "Koszt", "Cena całkowita" i "Suma" (obydwa pola "Suma") mają poprawne formatowanie kwot tj. są zapisane w postaci "XX XXXX,XX NOK" np. "2 012,31 NOK".  (tj. liczba tysięcy oddzielona spacją/przerwą, wartości dziesiętne oddzielone przecinkiem)</t>
  </si>
  <si>
    <t>Wartości w polach "Koszt", "Cena całkowita" i "Suma" (obydwa pola "Suma") mają poprawne formatowanie kwot tj. są zapisane w postaci "XX XXXX,XX NOK" np. "2 012,31 NOK".  (tj. liczba tysięcy oddzielona spacją/przerwą, wartości dziesiętne oddzielone przecinkiem)</t>
  </si>
  <si>
    <t>Kliknięcie przycisku "Moduł raportów", następnie kliknięcie przycisku "Raporty".</t>
  </si>
  <si>
    <t>Zologowane konto Admin. We wcześniej edytowanym zleceniu został wysłany raport. Otwarte okno "Szczegóły faktury (numer faktury)".</t>
  </si>
  <si>
    <t>Zaznaczenie checkboxa "Pokaż zafakturowane raporty", kliknięcie na przycisk "Szczegóły" w wierszy raportu.</t>
  </si>
  <si>
    <t>Kliknięcie przycisku "Archiwizuj", a następnie kliknięcie "Archiwizuj" w wyskakującym oknie pop-up.</t>
  </si>
  <si>
    <t>Raport zostaje zarchiwizowany, przeniesiony zostaje do archiwum.</t>
  </si>
  <si>
    <t>Kliknięcie przycisku "Moduł raportów", następnie kliknięcie przycisku "Archiwum raportów".</t>
  </si>
  <si>
    <t>Otwarte zostaje okno "Archiwum raportów".</t>
  </si>
  <si>
    <t>Zologowane konto Admin. We wcześniej edytowanym zleceniu został wysłany raport. Otwarte okno "Archiwum raportów".</t>
  </si>
  <si>
    <t>Znalezienie na liście raportów wcześniej zarchiwizowanego raportu, kliknięcie przycisku "Szczegóły" znajdującego się w wierszu raportu.</t>
  </si>
  <si>
    <t>Zaznaczenie checkboxa "Pokaż ceny".</t>
  </si>
  <si>
    <t>Otwarte zostaje okno "Szczegóły faktury (numer faktury)". Wartości w polach "Koszty", "Cena całkowita" i "Suma" (obydwa pola "Suma") mają poprawne formatowanie kwot tj. część dziesiętna jest oddzielona przecinkiem, po spacji wpisane "NOK", cyfry dużych liczb są dzielone w trójki licząc od prawej strony np. "13 987 198 189 198,12 NOK"</t>
  </si>
  <si>
    <t>Wybranie dowolnego produktu, wpisanie w pole "Wartość" dowolnej dużej poprawnej wartości np. 10 000 000 000, następnie kliknięcie przycisku "Dodaj".</t>
  </si>
  <si>
    <t>Zalogowane konto Admin. Istnieje utworzone zlecenie. Istnieją niezaakceptowane raporty z tego zlecenia.</t>
  </si>
  <si>
    <t>Znalezienie w liście "Zlecenia", zlecenia do którego wcześniej dodano raport, sprawdzenie formatowania pola w kolumnie "NOK."</t>
  </si>
  <si>
    <t>Znalezienie w liście "Raporty" wcześniej stworzonego zlecenia, kliknięcie przycisku "Szczegóły" znajdującego się w wierszu tego raportu o statusie "Niezaakceptowany".</t>
  </si>
  <si>
    <t>Znalezienie na liście faktur wcześniej zarchiwizowanej faktury, klinięcie przycisku "Szczegóły" znajdującego się w wierszu faktury. Sprawdzenie formatowania pól "Koszt", "Cena całkowita" i "Suma" (obydwa pola "Suma") .</t>
  </si>
  <si>
    <t>Zologowane konto Admin. We wcześniej edytowanym zleceniu został wysłany raport. Otwarte szczegółów zarchiwizowanego raportu.</t>
  </si>
  <si>
    <t xml:space="preserve">Kliknięcie w przycisk "Raporty". </t>
  </si>
  <si>
    <t>Zologowane konto Admin. We wcześniej edytowanym zleceniu został wysłany raport. Istnieje raport o statusie "Zaakceptowany".</t>
  </si>
  <si>
    <t>Znalezienie w liście "Raporty" wcześniej stworzonego zlecenia, kliknięcie przycisku "Szczegóły" znajdującego się w wierszu tego raportu o statusie "Zaakceptowany".</t>
  </si>
  <si>
    <t>Zaznaczenie checkboxów "Pokaż ceny"  nad kolumną "Ilość", sprawdzenie formatowania pól "Cena netto/szt.", "Cena całkowita", "Koszt" i "Suma"(w kolumnie "Koszt" i "Cena całkowita").</t>
  </si>
  <si>
    <t>Wartości w polach "Cena netto/szt.", "Cena całkowita", "Suma"(w kolumnie "Koszt" i "Cena całkowita"). mają poprawne formatowanie kwot tj. są zapisane w postaci "XX XXXX,XX NOK" np. "2 012,31 NOK". (tj. liczba tysięcy oddzielona spacją/przerwą, wartości dziesiętne oddzielone przecinkiem)</t>
  </si>
  <si>
    <t>Wartości w polach "Suma kosztów produktów", "Suma kosztów pracowników", "Suma", "Cena netto/szt.", "Cena całkowita", "Koszt", "Suma"(w kolumnie "Koszt" i "Cena całkowita"). mają poprawne formatowanie kwot tj. są zapisane w postaci "XX XXXX,XX NOK" np. "2 012,31 NOK". (tj. liczba tysięcy oddzielona spacją/przerwą, wartości dziesiętne oddzielone przecinkiem)</t>
  </si>
  <si>
    <t xml:space="preserve">Zaznaczenie checkboxów "Pokaż podsumowanie kosztów", "Pokaż ceny"  nad kolumną "200%" oraz "Ilość", sprawdzenie formatowania pól "Cena netto/szt.", "Cena całkowita", "Koszt" i "Suma"(w kolumnie "Koszt" i "Cena całkowita").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</si>
</sst>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8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8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color theme="0"/>
      <name val="Calibri"/>
      <family val="2"/>
      <charset val="238"/>
    </font>
    <font>
      <b/>
      <sz val="8"/>
      <color theme="0"/>
      <name val="Calibri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indexed="23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</borders>
  <cellStyleXfs count="91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1" applyNumberFormat="0" applyAlignment="0" applyProtection="0"/>
    <xf numFmtId="0" fontId="13" fillId="29" borderId="2" applyNumberFormat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1" borderId="1" applyNumberFormat="0" applyAlignment="0" applyProtection="0"/>
    <xf numFmtId="0" fontId="20" fillId="0" borderId="6" applyNumberFormat="0" applyFill="0" applyAlignment="0" applyProtection="0"/>
    <xf numFmtId="0" fontId="21" fillId="32" borderId="0" applyNumberFormat="0" applyBorder="0" applyAlignment="0" applyProtection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6" fillId="33" borderId="7" applyNumberFormat="0" applyFont="0" applyAlignment="0" applyProtection="0"/>
    <xf numFmtId="0" fontId="22" fillId="28" borderId="8" applyNumberFormat="0" applyAlignment="0" applyProtection="0"/>
    <xf numFmtId="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9" fillId="31" borderId="1" applyNumberFormat="0" applyAlignment="0" applyProtection="0"/>
    <xf numFmtId="0" fontId="22" fillId="28" borderId="8" applyNumberFormat="0" applyAlignment="0" applyProtection="0"/>
    <xf numFmtId="0" fontId="15" fillId="30" borderId="0" applyNumberFormat="0" applyBorder="0" applyAlignment="0" applyProtection="0"/>
    <xf numFmtId="0" fontId="20" fillId="0" borderId="6" applyNumberFormat="0" applyFill="0" applyAlignment="0" applyProtection="0"/>
    <xf numFmtId="0" fontId="13" fillId="29" borderId="2" applyNumberFormat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1" fillId="32" borderId="0" applyNumberFormat="0" applyBorder="0" applyAlignment="0" applyProtection="0"/>
    <xf numFmtId="0" fontId="9" fillId="0" borderId="0"/>
    <xf numFmtId="0" fontId="1" fillId="0" borderId="0"/>
    <xf numFmtId="0" fontId="12" fillId="28" borderId="1" applyNumberFormat="0" applyAlignment="0" applyProtection="0"/>
    <xf numFmtId="9" fontId="6" fillId="0" borderId="0" applyFont="0" applyFill="0" applyBorder="0" applyAlignment="0" applyProtection="0"/>
    <xf numFmtId="0" fontId="2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33" borderId="7" applyNumberFormat="0" applyFont="0" applyAlignment="0" applyProtection="0"/>
    <xf numFmtId="0" fontId="11" fillId="27" borderId="0" applyNumberFormat="0" applyBorder="0" applyAlignment="0" applyProtection="0"/>
  </cellStyleXfs>
  <cellXfs count="26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 vertical="top"/>
    </xf>
    <xf numFmtId="0" fontId="27" fillId="2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27" fillId="2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5" fillId="0" borderId="0" xfId="0" applyFont="1" applyFill="1" applyBorder="1" applyAlignment="1">
      <alignment horizontal="center" vertical="center" wrapText="1"/>
    </xf>
    <xf numFmtId="0" fontId="26" fillId="0" borderId="0" xfId="0" applyFont="1"/>
    <xf numFmtId="0" fontId="7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5" fillId="0" borderId="13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</cellXfs>
  <cellStyles count="91">
    <cellStyle name="20% - akcent 1" xfId="1" builtinId="30" customBuiltin="1"/>
    <cellStyle name="20% - akcent 1 2" xfId="48"/>
    <cellStyle name="20% - akcent 2" xfId="2" builtinId="34" customBuiltin="1"/>
    <cellStyle name="20% - akcent 2 2" xfId="49"/>
    <cellStyle name="20% - akcent 3" xfId="3" builtinId="38" customBuiltin="1"/>
    <cellStyle name="20% - akcent 3 2" xfId="50"/>
    <cellStyle name="20% - akcent 4" xfId="4" builtinId="42" customBuiltin="1"/>
    <cellStyle name="20% - akcent 4 2" xfId="51"/>
    <cellStyle name="20% - akcent 5" xfId="5" builtinId="46" customBuiltin="1"/>
    <cellStyle name="20% - akcent 5 2" xfId="52"/>
    <cellStyle name="20% - akcent 6" xfId="6" builtinId="50" customBuiltin="1"/>
    <cellStyle name="20% - akcent 6 2" xfId="53"/>
    <cellStyle name="40% - akcent 1" xfId="7" builtinId="31" customBuiltin="1"/>
    <cellStyle name="40% - akcent 1 2" xfId="54"/>
    <cellStyle name="40% - akcent 2" xfId="8" builtinId="35" customBuiltin="1"/>
    <cellStyle name="40% - akcent 2 2" xfId="55"/>
    <cellStyle name="40% - akcent 3" xfId="9" builtinId="39" customBuiltin="1"/>
    <cellStyle name="40% - akcent 3 2" xfId="56"/>
    <cellStyle name="40% - akcent 4" xfId="10" builtinId="43" customBuiltin="1"/>
    <cellStyle name="40% - akcent 4 2" xfId="57"/>
    <cellStyle name="40% - akcent 5" xfId="11" builtinId="47" customBuiltin="1"/>
    <cellStyle name="40% - akcent 5 2" xfId="58"/>
    <cellStyle name="40% - akcent 6" xfId="12" builtinId="51" customBuiltin="1"/>
    <cellStyle name="40% - akcent 6 2" xfId="59"/>
    <cellStyle name="60% - akcent 1" xfId="13" builtinId="32" customBuiltin="1"/>
    <cellStyle name="60% - akcent 1 2" xfId="60"/>
    <cellStyle name="60% - akcent 2" xfId="14" builtinId="36" customBuiltin="1"/>
    <cellStyle name="60% - akcent 2 2" xfId="61"/>
    <cellStyle name="60% - akcent 3" xfId="15" builtinId="40" customBuiltin="1"/>
    <cellStyle name="60% - akcent 3 2" xfId="62"/>
    <cellStyle name="60% - akcent 4" xfId="16" builtinId="44" customBuiltin="1"/>
    <cellStyle name="60% - akcent 4 2" xfId="63"/>
    <cellStyle name="60% - akcent 5" xfId="17" builtinId="48" customBuiltin="1"/>
    <cellStyle name="60% - akcent 5 2" xfId="64"/>
    <cellStyle name="60% - akcent 6" xfId="18" builtinId="52" customBuiltin="1"/>
    <cellStyle name="60% - akcent 6 2" xfId="65"/>
    <cellStyle name="Akcent 1" xfId="19" builtinId="29" customBuiltin="1"/>
    <cellStyle name="Akcent 1 2" xfId="66"/>
    <cellStyle name="Akcent 2" xfId="20" builtinId="33" customBuiltin="1"/>
    <cellStyle name="Akcent 2 2" xfId="67"/>
    <cellStyle name="Akcent 3" xfId="21" builtinId="37" customBuiltin="1"/>
    <cellStyle name="Akcent 3 2" xfId="68"/>
    <cellStyle name="Akcent 4" xfId="22" builtinId="41" customBuiltin="1"/>
    <cellStyle name="Akcent 4 2" xfId="69"/>
    <cellStyle name="Akcent 5" xfId="23" builtinId="45" customBuiltin="1"/>
    <cellStyle name="Akcent 5 2" xfId="70"/>
    <cellStyle name="Akcent 6" xfId="24" builtinId="49" customBuiltin="1"/>
    <cellStyle name="Akcent 6 2" xfId="71"/>
    <cellStyle name="Dane wejściowe" xfId="34" builtinId="20" customBuiltin="1"/>
    <cellStyle name="Dane wejściowe 2" xfId="72"/>
    <cellStyle name="Dane wyjściowe" xfId="43" builtinId="21" customBuiltin="1"/>
    <cellStyle name="Dane wyjściowe 2" xfId="73"/>
    <cellStyle name="Dobre" xfId="29" builtinId="26" customBuiltin="1"/>
    <cellStyle name="Dobre 2" xfId="74"/>
    <cellStyle name="Komórka połączona" xfId="35" builtinId="24" customBuiltin="1"/>
    <cellStyle name="Komórka połączona 2" xfId="75"/>
    <cellStyle name="Komórka zaznaczona" xfId="27" builtinId="23" customBuiltin="1"/>
    <cellStyle name="Komórka zaznaczona 2" xfId="76"/>
    <cellStyle name="Nagłówek 1" xfId="30" builtinId="16" customBuiltin="1"/>
    <cellStyle name="Nagłówek 1 2" xfId="77"/>
    <cellStyle name="Nagłówek 2" xfId="31" builtinId="17" customBuiltin="1"/>
    <cellStyle name="Nagłówek 2 2" xfId="78"/>
    <cellStyle name="Nagłówek 3" xfId="32" builtinId="18" customBuiltin="1"/>
    <cellStyle name="Nagłówek 3 2" xfId="79"/>
    <cellStyle name="Nagłówek 4" xfId="33" builtinId="19" customBuiltin="1"/>
    <cellStyle name="Nagłówek 4 2" xfId="80"/>
    <cellStyle name="Neutralne" xfId="36" builtinId="28" customBuiltin="1"/>
    <cellStyle name="Neutralne 2" xfId="81"/>
    <cellStyle name="Normalny" xfId="0" builtinId="0"/>
    <cellStyle name="Normalny 2" xfId="37"/>
    <cellStyle name="Normalny 3" xfId="38"/>
    <cellStyle name="Normalny 3 2" xfId="39"/>
    <cellStyle name="Normalny 4" xfId="40"/>
    <cellStyle name="Normalny 4 2" xfId="41"/>
    <cellStyle name="Normalny 5" xfId="82"/>
    <cellStyle name="Normalny 6" xfId="83"/>
    <cellStyle name="Obliczenia" xfId="26" builtinId="22" customBuiltin="1"/>
    <cellStyle name="Obliczenia 2" xfId="84"/>
    <cellStyle name="Procentowy 2" xfId="44"/>
    <cellStyle name="Procentowy 3" xfId="85"/>
    <cellStyle name="Suma" xfId="46" builtinId="25" customBuiltin="1"/>
    <cellStyle name="Suma 2" xfId="86"/>
    <cellStyle name="Tekst objaśnienia" xfId="28" builtinId="53" customBuiltin="1"/>
    <cellStyle name="Tekst objaśnienia 2" xfId="87"/>
    <cellStyle name="Tekst ostrzeżenia" xfId="47" builtinId="11" customBuiltin="1"/>
    <cellStyle name="Tekst ostrzeżenia 2" xfId="88"/>
    <cellStyle name="Tytuł" xfId="45" builtinId="15" customBuiltin="1"/>
    <cellStyle name="Uwaga" xfId="42" builtinId="10" customBuiltin="1"/>
    <cellStyle name="Uwaga 2" xfId="89"/>
    <cellStyle name="Złe" xfId="25" builtinId="27" customBuiltin="1"/>
    <cellStyle name="Złe 2" xfId="90"/>
  </cellStyles>
  <dxfs count="1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J1048576"/>
  <sheetViews>
    <sheetView tabSelected="1" topLeftCell="C19" zoomScaleNormal="100" workbookViewId="0">
      <selection activeCell="C7" sqref="C7"/>
    </sheetView>
  </sheetViews>
  <sheetFormatPr defaultRowHeight="11.25"/>
  <cols>
    <col min="1" max="1" width="36.85546875" style="2" customWidth="1"/>
    <col min="2" max="2" width="55.5703125" style="1" customWidth="1"/>
    <col min="3" max="3" width="49.85546875" style="1" customWidth="1"/>
    <col min="4" max="4" width="61" style="1" customWidth="1"/>
    <col min="5" max="5" width="25.140625" style="1" customWidth="1"/>
    <col min="6" max="7" width="9.140625" style="1"/>
    <col min="8" max="9" width="22.7109375" style="1" customWidth="1"/>
    <col min="10" max="16384" width="9.140625" style="1"/>
  </cols>
  <sheetData>
    <row r="2" spans="1:10" s="10" customFormat="1" ht="12" thickBot="1">
      <c r="A2" s="3" t="s">
        <v>8</v>
      </c>
      <c r="B2" s="7" t="s">
        <v>1</v>
      </c>
      <c r="C2" s="7" t="s">
        <v>2</v>
      </c>
      <c r="D2" s="7" t="s">
        <v>3</v>
      </c>
      <c r="E2" s="7" t="s">
        <v>5</v>
      </c>
      <c r="F2" s="7" t="s">
        <v>6</v>
      </c>
      <c r="G2" s="7" t="s">
        <v>7</v>
      </c>
      <c r="H2" s="7"/>
      <c r="I2" s="7" t="s">
        <v>4</v>
      </c>
      <c r="J2" s="7" t="s">
        <v>0</v>
      </c>
    </row>
    <row r="3" spans="1:10" s="6" customFormat="1" ht="23.25" thickBot="1">
      <c r="A3" s="11" t="s">
        <v>11</v>
      </c>
      <c r="B3" s="12" t="s">
        <v>78</v>
      </c>
      <c r="C3" s="11" t="s">
        <v>29</v>
      </c>
      <c r="D3" s="11" t="s">
        <v>30</v>
      </c>
      <c r="E3" s="9" t="s">
        <v>33</v>
      </c>
      <c r="F3" s="9" t="s">
        <v>9</v>
      </c>
      <c r="G3" s="9"/>
      <c r="H3" s="4"/>
      <c r="I3" s="5"/>
    </row>
    <row r="4" spans="1:10" s="6" customFormat="1" ht="34.5" thickBot="1">
      <c r="A4" s="14" t="s">
        <v>11</v>
      </c>
      <c r="B4" s="13" t="s">
        <v>31</v>
      </c>
      <c r="C4" s="14" t="s">
        <v>79</v>
      </c>
      <c r="D4" s="14" t="s">
        <v>49</v>
      </c>
      <c r="E4" s="9" t="s">
        <v>33</v>
      </c>
      <c r="F4" s="9" t="s">
        <v>9</v>
      </c>
      <c r="G4" s="9"/>
      <c r="H4" s="4"/>
      <c r="I4" s="5"/>
    </row>
    <row r="5" spans="1:10" s="6" customFormat="1" ht="23.25" thickBot="1">
      <c r="A5" s="17" t="s">
        <v>11</v>
      </c>
      <c r="B5" s="18" t="s">
        <v>34</v>
      </c>
      <c r="C5" s="25" t="s">
        <v>35</v>
      </c>
      <c r="D5" s="16" t="s">
        <v>36</v>
      </c>
      <c r="E5" s="9" t="s">
        <v>33</v>
      </c>
      <c r="F5" s="9" t="s">
        <v>9</v>
      </c>
      <c r="G5" s="9"/>
      <c r="H5" s="4"/>
      <c r="I5" s="5"/>
    </row>
    <row r="6" spans="1:10" s="6" customFormat="1" ht="34.5" thickBot="1">
      <c r="A6" s="17" t="s">
        <v>11</v>
      </c>
      <c r="B6" s="18" t="s">
        <v>37</v>
      </c>
      <c r="C6" s="25" t="s">
        <v>80</v>
      </c>
      <c r="D6" s="19" t="s">
        <v>39</v>
      </c>
      <c r="E6" s="9" t="s">
        <v>33</v>
      </c>
      <c r="F6" s="9" t="s">
        <v>9</v>
      </c>
      <c r="G6" s="9"/>
      <c r="H6" s="4"/>
      <c r="I6" s="5"/>
    </row>
    <row r="7" spans="1:10" s="6" customFormat="1" ht="45.75" thickBot="1">
      <c r="A7" s="17" t="s">
        <v>11</v>
      </c>
      <c r="B7" s="18" t="s">
        <v>40</v>
      </c>
      <c r="C7" s="25" t="s">
        <v>86</v>
      </c>
      <c r="D7" s="19" t="s">
        <v>87</v>
      </c>
      <c r="E7" s="9" t="s">
        <v>33</v>
      </c>
      <c r="F7" s="9" t="s">
        <v>9</v>
      </c>
      <c r="G7" s="9"/>
      <c r="H7" s="4"/>
      <c r="I7" s="5"/>
    </row>
    <row r="8" spans="1:10" s="6" customFormat="1" ht="23.25" thickBot="1">
      <c r="A8" s="17" t="s">
        <v>11</v>
      </c>
      <c r="B8" s="18" t="s">
        <v>40</v>
      </c>
      <c r="C8" s="25" t="s">
        <v>42</v>
      </c>
      <c r="D8" s="19" t="s">
        <v>41</v>
      </c>
      <c r="E8" s="9" t="s">
        <v>33</v>
      </c>
      <c r="F8" s="9" t="s">
        <v>9</v>
      </c>
      <c r="G8" s="9"/>
      <c r="H8" s="4"/>
      <c r="I8" s="5"/>
    </row>
    <row r="9" spans="1:10" s="6" customFormat="1" ht="34.5" thickBot="1">
      <c r="A9" s="17" t="s">
        <v>11</v>
      </c>
      <c r="B9" s="18" t="s">
        <v>37</v>
      </c>
      <c r="C9" s="25" t="s">
        <v>44</v>
      </c>
      <c r="D9" s="19" t="s">
        <v>45</v>
      </c>
      <c r="E9" s="9" t="s">
        <v>33</v>
      </c>
      <c r="F9" s="9" t="s">
        <v>9</v>
      </c>
      <c r="G9" s="9"/>
      <c r="H9" s="4"/>
      <c r="I9" s="5"/>
    </row>
    <row r="10" spans="1:10" s="8" customFormat="1" ht="45.75" thickBot="1">
      <c r="A10" s="17" t="s">
        <v>11</v>
      </c>
      <c r="B10" s="18" t="s">
        <v>46</v>
      </c>
      <c r="C10" s="25" t="s">
        <v>47</v>
      </c>
      <c r="D10" s="14" t="s">
        <v>65</v>
      </c>
      <c r="E10" s="9" t="s">
        <v>33</v>
      </c>
      <c r="F10" s="9" t="s">
        <v>9</v>
      </c>
      <c r="G10" s="9"/>
      <c r="H10" s="4"/>
      <c r="I10" s="5"/>
      <c r="J10" s="6"/>
    </row>
    <row r="11" spans="1:10" s="8" customFormat="1" ht="23.25" thickBot="1">
      <c r="A11" s="17" t="s">
        <v>11</v>
      </c>
      <c r="B11" s="18" t="s">
        <v>46</v>
      </c>
      <c r="C11" s="15" t="s">
        <v>54</v>
      </c>
      <c r="D11" s="19" t="s">
        <v>55</v>
      </c>
      <c r="E11" s="9" t="s">
        <v>33</v>
      </c>
      <c r="F11" s="9" t="s">
        <v>9</v>
      </c>
      <c r="G11" s="9"/>
      <c r="H11" s="4"/>
      <c r="I11" s="5"/>
      <c r="J11" s="6"/>
    </row>
    <row r="12" spans="1:10" s="8" customFormat="1" ht="34.5" thickBot="1">
      <c r="A12" s="17" t="s">
        <v>11</v>
      </c>
      <c r="B12" s="18" t="s">
        <v>56</v>
      </c>
      <c r="C12" s="21" t="s">
        <v>57</v>
      </c>
      <c r="D12" s="22" t="s">
        <v>58</v>
      </c>
      <c r="E12" s="9" t="s">
        <v>33</v>
      </c>
      <c r="F12" s="9" t="s">
        <v>9</v>
      </c>
      <c r="G12" s="9"/>
      <c r="H12" s="4"/>
      <c r="I12" s="5"/>
      <c r="J12" s="6"/>
    </row>
    <row r="13" spans="1:10" ht="34.5" thickBot="1">
      <c r="A13" s="17" t="s">
        <v>11</v>
      </c>
      <c r="B13" s="18" t="s">
        <v>56</v>
      </c>
      <c r="C13" s="21" t="s">
        <v>59</v>
      </c>
      <c r="D13" s="19" t="s">
        <v>60</v>
      </c>
      <c r="E13" s="9" t="s">
        <v>33</v>
      </c>
      <c r="F13" s="9" t="s">
        <v>9</v>
      </c>
      <c r="G13" s="9"/>
      <c r="H13" s="4"/>
      <c r="I13" s="5"/>
      <c r="J13" s="6"/>
    </row>
    <row r="14" spans="1:10" ht="23.25" thickBot="1">
      <c r="A14" s="17" t="s">
        <v>11</v>
      </c>
      <c r="B14" s="18" t="s">
        <v>56</v>
      </c>
      <c r="C14" s="15" t="s">
        <v>61</v>
      </c>
      <c r="D14" s="15" t="s">
        <v>62</v>
      </c>
      <c r="E14" s="9" t="s">
        <v>33</v>
      </c>
      <c r="F14" s="9" t="s">
        <v>9</v>
      </c>
      <c r="G14" s="9"/>
      <c r="H14" s="4"/>
      <c r="I14" s="5"/>
      <c r="J14" s="6"/>
    </row>
    <row r="15" spans="1:10" ht="45.75" thickBot="1">
      <c r="A15" s="17" t="s">
        <v>11</v>
      </c>
      <c r="B15" s="15" t="s">
        <v>56</v>
      </c>
      <c r="C15" s="15" t="s">
        <v>81</v>
      </c>
      <c r="D15" s="15" t="s">
        <v>64</v>
      </c>
      <c r="E15" s="9" t="s">
        <v>33</v>
      </c>
      <c r="F15" s="9" t="s">
        <v>9</v>
      </c>
      <c r="G15" s="9"/>
      <c r="H15" s="4"/>
      <c r="I15" s="5"/>
      <c r="J15" s="6"/>
    </row>
    <row r="16" spans="1:10" ht="23.25" thickBot="1">
      <c r="A16" s="23" t="s">
        <v>11</v>
      </c>
      <c r="B16" s="15" t="s">
        <v>67</v>
      </c>
      <c r="C16" s="15" t="s">
        <v>66</v>
      </c>
      <c r="D16" s="15" t="s">
        <v>36</v>
      </c>
      <c r="E16" s="9" t="s">
        <v>33</v>
      </c>
      <c r="F16" s="9" t="s">
        <v>9</v>
      </c>
      <c r="G16" s="9"/>
      <c r="H16" s="4"/>
      <c r="I16" s="5"/>
      <c r="J16" s="6"/>
    </row>
    <row r="17" spans="1:10" ht="23.25" thickBot="1">
      <c r="A17" s="23" t="s">
        <v>11</v>
      </c>
      <c r="B17" s="15" t="s">
        <v>37</v>
      </c>
      <c r="C17" s="15" t="s">
        <v>68</v>
      </c>
      <c r="D17" s="15" t="s">
        <v>39</v>
      </c>
      <c r="E17" s="9" t="s">
        <v>33</v>
      </c>
      <c r="F17" s="9" t="s">
        <v>9</v>
      </c>
      <c r="G17" s="9"/>
      <c r="H17" s="4"/>
      <c r="I17" s="5"/>
      <c r="J17" s="6"/>
    </row>
    <row r="18" spans="1:10" ht="23.25" thickBot="1">
      <c r="A18" s="23" t="s">
        <v>11</v>
      </c>
      <c r="B18" s="15" t="s">
        <v>40</v>
      </c>
      <c r="C18" s="15" t="s">
        <v>69</v>
      </c>
      <c r="D18" s="15" t="s">
        <v>70</v>
      </c>
      <c r="E18" s="9" t="s">
        <v>33</v>
      </c>
      <c r="F18" s="9" t="s">
        <v>9</v>
      </c>
      <c r="G18" s="9"/>
      <c r="H18" s="4"/>
      <c r="I18" s="5"/>
      <c r="J18" s="6"/>
    </row>
    <row r="19" spans="1:10" ht="23.25" thickBot="1">
      <c r="A19" s="23" t="s">
        <v>11</v>
      </c>
      <c r="B19" s="15" t="s">
        <v>40</v>
      </c>
      <c r="C19" s="15" t="s">
        <v>71</v>
      </c>
      <c r="D19" s="15" t="s">
        <v>72</v>
      </c>
      <c r="E19" s="9" t="s">
        <v>33</v>
      </c>
      <c r="F19" s="9" t="s">
        <v>9</v>
      </c>
      <c r="G19" s="9"/>
    </row>
    <row r="20" spans="1:10" ht="23.25" thickBot="1">
      <c r="A20" s="23" t="s">
        <v>11</v>
      </c>
      <c r="B20" s="15" t="s">
        <v>73</v>
      </c>
      <c r="C20" s="15" t="s">
        <v>74</v>
      </c>
      <c r="D20" s="15" t="s">
        <v>39</v>
      </c>
      <c r="E20" s="9" t="s">
        <v>33</v>
      </c>
      <c r="F20" s="9" t="s">
        <v>9</v>
      </c>
      <c r="G20" s="9"/>
    </row>
    <row r="21" spans="1:10" ht="34.5" thickBot="1">
      <c r="A21" s="20" t="s">
        <v>11</v>
      </c>
      <c r="B21" s="15" t="s">
        <v>40</v>
      </c>
      <c r="C21" s="15" t="s">
        <v>75</v>
      </c>
      <c r="D21" s="24" t="s">
        <v>48</v>
      </c>
      <c r="E21" s="9" t="s">
        <v>33</v>
      </c>
      <c r="F21" s="9" t="s">
        <v>9</v>
      </c>
      <c r="G21" s="9"/>
    </row>
    <row r="22" spans="1:10" ht="23.25" thickBot="1">
      <c r="A22" s="17"/>
      <c r="B22" s="18" t="s">
        <v>82</v>
      </c>
      <c r="C22" s="15" t="s">
        <v>83</v>
      </c>
      <c r="D22" s="16" t="s">
        <v>36</v>
      </c>
      <c r="E22" s="9" t="s">
        <v>33</v>
      </c>
      <c r="F22" s="9" t="s">
        <v>9</v>
      </c>
    </row>
    <row r="23" spans="1:10" ht="34.5" thickBot="1">
      <c r="A23" s="17" t="s">
        <v>11</v>
      </c>
      <c r="B23" s="18" t="s">
        <v>84</v>
      </c>
      <c r="C23" s="15" t="s">
        <v>85</v>
      </c>
      <c r="D23" s="19" t="s">
        <v>39</v>
      </c>
      <c r="E23" s="9" t="s">
        <v>33</v>
      </c>
      <c r="F23" s="9" t="s">
        <v>9</v>
      </c>
    </row>
    <row r="24" spans="1:10" ht="57" thickBot="1">
      <c r="A24" s="15" t="s">
        <v>11</v>
      </c>
      <c r="B24" s="15" t="s">
        <v>40</v>
      </c>
      <c r="C24" s="15" t="s">
        <v>89</v>
      </c>
      <c r="D24" s="15" t="s">
        <v>88</v>
      </c>
      <c r="E24" s="9" t="s">
        <v>33</v>
      </c>
      <c r="F24" s="9" t="s">
        <v>9</v>
      </c>
    </row>
    <row r="34" spans="1:1">
      <c r="A34" s="1"/>
    </row>
    <row r="1048575" spans="1:2" ht="12" thickBot="1"/>
    <row r="1048576" spans="1:2" ht="12" thickBot="1">
      <c r="A1048576" s="11"/>
      <c r="B1048576" s="15"/>
    </row>
  </sheetData>
  <conditionalFormatting sqref="F2 F28:F1048576">
    <cfRule type="cellIs" dxfId="11" priority="12" operator="equal">
      <formula>"NOK"</formula>
    </cfRule>
    <cfRule type="cellIs" dxfId="10" priority="13" operator="equal">
      <formula>"OK"</formula>
    </cfRule>
  </conditionalFormatting>
  <conditionalFormatting sqref="E1:E2 E28:E1048576">
    <cfRule type="cellIs" dxfId="9" priority="11" operator="equal">
      <formula>"zgodne z oczekiwaniami"</formula>
    </cfRule>
  </conditionalFormatting>
  <conditionalFormatting sqref="F3:F21">
    <cfRule type="cellIs" dxfId="8" priority="3" operator="equal">
      <formula>"NOK"</formula>
    </cfRule>
    <cfRule type="cellIs" dxfId="7" priority="4" operator="equal">
      <formula>"OK"</formula>
    </cfRule>
  </conditionalFormatting>
  <conditionalFormatting sqref="F22:F24">
    <cfRule type="cellIs" dxfId="6" priority="1" operator="equal">
      <formula>"NOK"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J28"/>
  <sheetViews>
    <sheetView workbookViewId="0">
      <selection activeCell="A5" sqref="A5"/>
    </sheetView>
  </sheetViews>
  <sheetFormatPr defaultRowHeight="11.25"/>
  <cols>
    <col min="1" max="1" width="30.140625" style="2" customWidth="1"/>
    <col min="2" max="2" width="27" style="1" customWidth="1"/>
    <col min="3" max="3" width="29.85546875" style="1" customWidth="1"/>
    <col min="4" max="4" width="33.7109375" style="1" customWidth="1"/>
    <col min="5" max="5" width="25.140625" style="1" customWidth="1"/>
    <col min="6" max="7" width="9.140625" style="1"/>
    <col min="8" max="9" width="22.7109375" style="1" customWidth="1"/>
    <col min="10" max="16384" width="9.140625" style="1"/>
  </cols>
  <sheetData>
    <row r="2" spans="1:10" s="10" customFormat="1" ht="12" thickBot="1">
      <c r="A2" s="3" t="s">
        <v>8</v>
      </c>
      <c r="B2" s="7" t="s">
        <v>1</v>
      </c>
      <c r="C2" s="7" t="s">
        <v>2</v>
      </c>
      <c r="D2" s="7" t="s">
        <v>3</v>
      </c>
      <c r="E2" s="7" t="s">
        <v>5</v>
      </c>
      <c r="F2" s="7" t="s">
        <v>6</v>
      </c>
      <c r="G2" s="7" t="s">
        <v>7</v>
      </c>
      <c r="H2" s="7"/>
      <c r="I2" s="7" t="s">
        <v>4</v>
      </c>
      <c r="J2" s="7" t="s">
        <v>0</v>
      </c>
    </row>
    <row r="3" spans="1:10" s="6" customFormat="1" ht="55.5" customHeight="1" thickBot="1">
      <c r="A3" s="11" t="s">
        <v>50</v>
      </c>
      <c r="B3" s="12" t="s">
        <v>12</v>
      </c>
      <c r="C3" s="12" t="s">
        <v>13</v>
      </c>
      <c r="D3" s="12" t="s">
        <v>14</v>
      </c>
      <c r="E3" s="9" t="s">
        <v>33</v>
      </c>
      <c r="F3" s="9" t="s">
        <v>9</v>
      </c>
      <c r="G3" s="9" t="s">
        <v>10</v>
      </c>
      <c r="H3" s="4"/>
      <c r="I3" s="5"/>
    </row>
    <row r="4" spans="1:10" s="6" customFormat="1" ht="84" customHeight="1" thickBot="1">
      <c r="A4" s="11" t="s">
        <v>50</v>
      </c>
      <c r="B4" s="12" t="s">
        <v>17</v>
      </c>
      <c r="C4" s="12" t="s">
        <v>15</v>
      </c>
      <c r="D4" s="12" t="s">
        <v>16</v>
      </c>
      <c r="E4" s="9" t="s">
        <v>33</v>
      </c>
      <c r="F4" s="9" t="s">
        <v>9</v>
      </c>
      <c r="G4" s="9" t="s">
        <v>10</v>
      </c>
      <c r="H4" s="4"/>
      <c r="I4" s="5"/>
    </row>
    <row r="5" spans="1:10" s="6" customFormat="1" ht="65.25" customHeight="1" thickBot="1">
      <c r="A5" s="11" t="s">
        <v>50</v>
      </c>
      <c r="B5" s="12" t="s">
        <v>18</v>
      </c>
      <c r="C5" s="11" t="s">
        <v>19</v>
      </c>
      <c r="D5" s="11" t="s">
        <v>20</v>
      </c>
      <c r="E5" s="9" t="s">
        <v>33</v>
      </c>
      <c r="F5" s="9" t="s">
        <v>9</v>
      </c>
      <c r="G5" s="9" t="s">
        <v>10</v>
      </c>
      <c r="H5" s="4"/>
      <c r="I5" s="5"/>
    </row>
    <row r="6" spans="1:10" s="6" customFormat="1" ht="65.25" customHeight="1" thickBot="1">
      <c r="A6" s="11" t="s">
        <v>50</v>
      </c>
      <c r="B6" s="12" t="s">
        <v>21</v>
      </c>
      <c r="C6" s="11" t="s">
        <v>22</v>
      </c>
      <c r="D6" s="11" t="s">
        <v>23</v>
      </c>
      <c r="E6" s="9" t="s">
        <v>33</v>
      </c>
      <c r="F6" s="9" t="s">
        <v>9</v>
      </c>
      <c r="G6" s="9" t="s">
        <v>10</v>
      </c>
      <c r="H6" s="4"/>
      <c r="I6" s="5"/>
    </row>
    <row r="7" spans="1:10" s="6" customFormat="1" ht="57" thickBot="1">
      <c r="A7" s="11" t="s">
        <v>50</v>
      </c>
      <c r="B7" s="12" t="s">
        <v>24</v>
      </c>
      <c r="C7" s="11" t="s">
        <v>77</v>
      </c>
      <c r="D7" s="11" t="s">
        <v>25</v>
      </c>
      <c r="E7" s="9" t="s">
        <v>33</v>
      </c>
      <c r="F7" s="9" t="s">
        <v>9</v>
      </c>
      <c r="G7" s="9" t="s">
        <v>10</v>
      </c>
      <c r="H7" s="4"/>
      <c r="I7" s="5"/>
    </row>
    <row r="8" spans="1:10" s="6" customFormat="1" ht="52.5" customHeight="1" thickBot="1">
      <c r="A8" s="11" t="s">
        <v>50</v>
      </c>
      <c r="B8" s="12" t="s">
        <v>21</v>
      </c>
      <c r="C8" s="11" t="s">
        <v>26</v>
      </c>
      <c r="D8" s="11" t="s">
        <v>27</v>
      </c>
      <c r="E8" s="9" t="s">
        <v>33</v>
      </c>
      <c r="F8" s="9" t="s">
        <v>9</v>
      </c>
      <c r="G8" s="9" t="s">
        <v>10</v>
      </c>
      <c r="H8" s="4"/>
      <c r="I8" s="5"/>
    </row>
    <row r="9" spans="1:10" s="6" customFormat="1" ht="44.25" customHeight="1" thickBot="1">
      <c r="A9" s="11" t="s">
        <v>50</v>
      </c>
      <c r="B9" s="12" t="s">
        <v>28</v>
      </c>
      <c r="C9" s="11" t="s">
        <v>29</v>
      </c>
      <c r="D9" s="11" t="s">
        <v>30</v>
      </c>
      <c r="E9" s="9" t="s">
        <v>33</v>
      </c>
      <c r="F9" s="9" t="s">
        <v>9</v>
      </c>
      <c r="G9" s="9" t="s">
        <v>10</v>
      </c>
      <c r="H9" s="4"/>
      <c r="I9" s="5"/>
    </row>
    <row r="10" spans="1:10" s="8" customFormat="1" ht="68.25" thickBot="1">
      <c r="A10" s="11" t="s">
        <v>50</v>
      </c>
      <c r="B10" s="13" t="s">
        <v>31</v>
      </c>
      <c r="C10" s="14" t="s">
        <v>32</v>
      </c>
      <c r="D10" s="14" t="s">
        <v>51</v>
      </c>
      <c r="E10" s="9" t="s">
        <v>33</v>
      </c>
      <c r="F10" s="9" t="s">
        <v>9</v>
      </c>
      <c r="G10" s="9" t="s">
        <v>10</v>
      </c>
      <c r="H10" s="4"/>
      <c r="I10" s="5"/>
      <c r="J10" s="6"/>
    </row>
    <row r="11" spans="1:10" s="8" customFormat="1" ht="45.75" thickBot="1">
      <c r="A11" s="11" t="s">
        <v>50</v>
      </c>
      <c r="B11" s="18" t="s">
        <v>34</v>
      </c>
      <c r="C11" s="15" t="s">
        <v>35</v>
      </c>
      <c r="D11" s="16" t="s">
        <v>36</v>
      </c>
      <c r="E11" s="9" t="s">
        <v>33</v>
      </c>
      <c r="F11" s="9" t="s">
        <v>9</v>
      </c>
      <c r="G11" s="9" t="s">
        <v>10</v>
      </c>
      <c r="H11" s="4"/>
      <c r="I11" s="5"/>
      <c r="J11" s="6"/>
    </row>
    <row r="12" spans="1:10" s="8" customFormat="1" ht="45.75" thickBot="1">
      <c r="A12" s="11" t="s">
        <v>50</v>
      </c>
      <c r="B12" s="18" t="s">
        <v>37</v>
      </c>
      <c r="C12" s="15" t="s">
        <v>38</v>
      </c>
      <c r="D12" s="19" t="s">
        <v>39</v>
      </c>
      <c r="E12" s="9" t="s">
        <v>33</v>
      </c>
      <c r="F12" s="9" t="s">
        <v>9</v>
      </c>
      <c r="G12" s="9" t="s">
        <v>10</v>
      </c>
      <c r="H12" s="4"/>
      <c r="I12" s="5"/>
      <c r="J12" s="6"/>
    </row>
    <row r="13" spans="1:10" ht="79.5" thickBot="1">
      <c r="A13" s="11" t="s">
        <v>50</v>
      </c>
      <c r="B13" s="18" t="s">
        <v>40</v>
      </c>
      <c r="C13" s="15" t="s">
        <v>43</v>
      </c>
      <c r="D13" s="14" t="s">
        <v>52</v>
      </c>
      <c r="E13" s="9" t="s">
        <v>33</v>
      </c>
      <c r="F13" s="9" t="s">
        <v>9</v>
      </c>
      <c r="G13" s="9" t="s">
        <v>10</v>
      </c>
      <c r="H13" s="4"/>
      <c r="I13" s="5"/>
      <c r="J13" s="6"/>
    </row>
    <row r="14" spans="1:10" ht="57.75" customHeight="1" thickBot="1">
      <c r="A14" s="11" t="s">
        <v>50</v>
      </c>
      <c r="B14" s="18" t="s">
        <v>40</v>
      </c>
      <c r="C14" s="15" t="s">
        <v>42</v>
      </c>
      <c r="D14" s="19" t="s">
        <v>41</v>
      </c>
      <c r="E14" s="9" t="s">
        <v>33</v>
      </c>
      <c r="F14" s="9" t="s">
        <v>9</v>
      </c>
      <c r="G14" s="9" t="s">
        <v>10</v>
      </c>
      <c r="H14" s="4"/>
      <c r="I14" s="5"/>
      <c r="J14" s="6"/>
    </row>
    <row r="15" spans="1:10" ht="57" thickBot="1">
      <c r="A15" s="11" t="s">
        <v>50</v>
      </c>
      <c r="B15" s="18" t="s">
        <v>37</v>
      </c>
      <c r="C15" s="15" t="s">
        <v>44</v>
      </c>
      <c r="D15" s="19" t="s">
        <v>45</v>
      </c>
      <c r="E15" s="9" t="s">
        <v>33</v>
      </c>
      <c r="F15" s="9" t="s">
        <v>9</v>
      </c>
      <c r="G15" s="9" t="s">
        <v>10</v>
      </c>
      <c r="H15" s="4"/>
      <c r="I15" s="5"/>
      <c r="J15" s="6"/>
    </row>
    <row r="16" spans="1:10" ht="79.5" thickBot="1">
      <c r="A16" s="11" t="s">
        <v>50</v>
      </c>
      <c r="B16" s="18" t="s">
        <v>46</v>
      </c>
      <c r="C16" s="15" t="s">
        <v>47</v>
      </c>
      <c r="D16" s="20" t="s">
        <v>53</v>
      </c>
      <c r="E16" s="9" t="s">
        <v>33</v>
      </c>
      <c r="F16" s="9" t="s">
        <v>9</v>
      </c>
      <c r="G16" s="9" t="s">
        <v>10</v>
      </c>
      <c r="H16" s="4"/>
      <c r="I16" s="5"/>
      <c r="J16" s="6"/>
    </row>
    <row r="17" spans="1:10" ht="45.75" thickBot="1">
      <c r="A17" s="11" t="s">
        <v>50</v>
      </c>
      <c r="B17" s="18" t="s">
        <v>46</v>
      </c>
      <c r="C17" s="15" t="s">
        <v>54</v>
      </c>
      <c r="D17" s="19" t="s">
        <v>55</v>
      </c>
      <c r="E17" s="9" t="s">
        <v>33</v>
      </c>
      <c r="F17" s="9" t="s">
        <v>9</v>
      </c>
      <c r="G17" s="9" t="s">
        <v>10</v>
      </c>
      <c r="H17" s="4"/>
      <c r="I17" s="5"/>
      <c r="J17" s="6"/>
    </row>
    <row r="18" spans="1:10" ht="57" thickBot="1">
      <c r="A18" s="11" t="s">
        <v>50</v>
      </c>
      <c r="B18" s="18" t="s">
        <v>56</v>
      </c>
      <c r="C18" s="21" t="s">
        <v>57</v>
      </c>
      <c r="D18" s="22" t="s">
        <v>58</v>
      </c>
      <c r="E18" s="9" t="s">
        <v>33</v>
      </c>
      <c r="F18" s="9" t="s">
        <v>9</v>
      </c>
      <c r="G18" s="9" t="s">
        <v>10</v>
      </c>
      <c r="H18" s="4"/>
      <c r="I18" s="5"/>
      <c r="J18" s="6"/>
    </row>
    <row r="19" spans="1:10" ht="57" thickBot="1">
      <c r="A19" s="11" t="s">
        <v>50</v>
      </c>
      <c r="B19" s="18" t="s">
        <v>56</v>
      </c>
      <c r="C19" s="21" t="s">
        <v>59</v>
      </c>
      <c r="D19" s="19" t="s">
        <v>60</v>
      </c>
      <c r="E19" s="9" t="s">
        <v>33</v>
      </c>
      <c r="F19" s="9" t="s">
        <v>9</v>
      </c>
      <c r="G19" s="9" t="s">
        <v>10</v>
      </c>
    </row>
    <row r="20" spans="1:10" ht="45.75" thickBot="1">
      <c r="A20" s="11" t="s">
        <v>50</v>
      </c>
      <c r="B20" s="18" t="s">
        <v>56</v>
      </c>
      <c r="C20" s="15" t="s">
        <v>61</v>
      </c>
      <c r="D20" s="15" t="s">
        <v>62</v>
      </c>
      <c r="E20" s="9" t="s">
        <v>33</v>
      </c>
      <c r="F20" s="9" t="s">
        <v>9</v>
      </c>
      <c r="G20" s="9" t="s">
        <v>10</v>
      </c>
    </row>
    <row r="21" spans="1:10" ht="90.75" thickBot="1">
      <c r="A21" s="11" t="s">
        <v>50</v>
      </c>
      <c r="B21" s="15" t="s">
        <v>56</v>
      </c>
      <c r="C21" s="15" t="s">
        <v>63</v>
      </c>
      <c r="D21" s="15" t="s">
        <v>76</v>
      </c>
      <c r="E21" s="9" t="s">
        <v>33</v>
      </c>
      <c r="F21" s="9" t="s">
        <v>9</v>
      </c>
      <c r="G21" s="9" t="s">
        <v>10</v>
      </c>
    </row>
    <row r="22" spans="1:10" ht="45.75" thickBot="1">
      <c r="A22" s="11" t="s">
        <v>50</v>
      </c>
      <c r="B22" s="15" t="s">
        <v>67</v>
      </c>
      <c r="C22" s="15" t="s">
        <v>66</v>
      </c>
      <c r="D22" s="15" t="s">
        <v>36</v>
      </c>
      <c r="E22" s="9" t="s">
        <v>33</v>
      </c>
      <c r="F22" s="9" t="s">
        <v>9</v>
      </c>
      <c r="G22" s="9" t="s">
        <v>10</v>
      </c>
    </row>
    <row r="23" spans="1:10" ht="45.75" thickBot="1">
      <c r="A23" s="11" t="s">
        <v>50</v>
      </c>
      <c r="B23" s="15" t="s">
        <v>37</v>
      </c>
      <c r="C23" s="15" t="s">
        <v>68</v>
      </c>
      <c r="D23" s="15" t="s">
        <v>39</v>
      </c>
      <c r="E23" s="9" t="s">
        <v>33</v>
      </c>
      <c r="F23" s="9" t="s">
        <v>9</v>
      </c>
      <c r="G23" s="9" t="s">
        <v>10</v>
      </c>
    </row>
    <row r="24" spans="1:10" ht="45.75" thickBot="1">
      <c r="A24" s="11" t="s">
        <v>50</v>
      </c>
      <c r="B24" s="15" t="s">
        <v>40</v>
      </c>
      <c r="C24" s="15" t="s">
        <v>69</v>
      </c>
      <c r="D24" s="15" t="s">
        <v>70</v>
      </c>
      <c r="E24" s="9" t="s">
        <v>33</v>
      </c>
      <c r="F24" s="9" t="s">
        <v>9</v>
      </c>
      <c r="G24" s="9" t="s">
        <v>10</v>
      </c>
    </row>
    <row r="25" spans="1:10" ht="45.75" thickBot="1">
      <c r="A25" s="11" t="s">
        <v>50</v>
      </c>
      <c r="B25" s="15" t="s">
        <v>40</v>
      </c>
      <c r="C25" s="15" t="s">
        <v>71</v>
      </c>
      <c r="D25" s="15" t="s">
        <v>72</v>
      </c>
      <c r="E25" s="9" t="s">
        <v>33</v>
      </c>
      <c r="F25" s="9" t="s">
        <v>9</v>
      </c>
      <c r="G25" s="9" t="s">
        <v>10</v>
      </c>
    </row>
    <row r="26" spans="1:10" ht="45.75" thickBot="1">
      <c r="A26" s="11" t="s">
        <v>50</v>
      </c>
      <c r="B26" s="15" t="s">
        <v>73</v>
      </c>
      <c r="C26" s="15" t="s">
        <v>74</v>
      </c>
      <c r="D26" s="15" t="s">
        <v>39</v>
      </c>
      <c r="E26" s="9" t="s">
        <v>33</v>
      </c>
      <c r="F26" s="9" t="s">
        <v>9</v>
      </c>
      <c r="G26" s="9" t="s">
        <v>10</v>
      </c>
    </row>
    <row r="27" spans="1:10" ht="79.5" thickBot="1">
      <c r="A27" s="11" t="s">
        <v>50</v>
      </c>
      <c r="B27" s="15" t="s">
        <v>40</v>
      </c>
      <c r="C27" s="15" t="s">
        <v>75</v>
      </c>
      <c r="D27" s="15" t="s">
        <v>52</v>
      </c>
      <c r="E27" s="9" t="s">
        <v>33</v>
      </c>
      <c r="F27" s="9" t="s">
        <v>9</v>
      </c>
      <c r="G27" s="9" t="s">
        <v>10</v>
      </c>
    </row>
    <row r="28" spans="1:10">
      <c r="E28" s="9"/>
      <c r="F28" s="9"/>
      <c r="G28" s="9"/>
    </row>
  </sheetData>
  <conditionalFormatting sqref="F2 F29:F1048576">
    <cfRule type="cellIs" dxfId="4" priority="8" operator="equal">
      <formula>"NOK"</formula>
    </cfRule>
    <cfRule type="cellIs" dxfId="3" priority="9" operator="equal">
      <formula>"OK"</formula>
    </cfRule>
  </conditionalFormatting>
  <conditionalFormatting sqref="E1:E2 E29:E1048576">
    <cfRule type="cellIs" dxfId="2" priority="7" operator="equal">
      <formula>"zgodne z oczekiwaniami"</formula>
    </cfRule>
  </conditionalFormatting>
  <conditionalFormatting sqref="F3:F28">
    <cfRule type="cellIs" dxfId="1" priority="5" operator="equal">
      <formula>"NOK"</formula>
    </cfRule>
    <cfRule type="cellIs" dxfId="0" priority="6" operator="equal">
      <formula>"OK"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Użytkownik systemu Windows</cp:lastModifiedBy>
  <cp:lastPrinted>2014-06-17T09:38:02Z</cp:lastPrinted>
  <dcterms:created xsi:type="dcterms:W3CDTF">2013-01-17T07:54:48Z</dcterms:created>
  <dcterms:modified xsi:type="dcterms:W3CDTF">2017-07-09T22:00:01Z</dcterms:modified>
</cp:coreProperties>
</file>