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Menus\"/>
    </mc:Choice>
  </mc:AlternateContent>
  <xr:revisionPtr revIDLastSave="0" documentId="13_ncr:1_{00694516-B89F-42EA-B1CC-8448A827E3CC}" xr6:coauthVersionLast="47" xr6:coauthVersionMax="47" xr10:uidLastSave="{00000000-0000-0000-0000-000000000000}"/>
  <bookViews>
    <workbookView xWindow="-108" yWindow="-108" windowWidth="23256" windowHeight="13896" activeTab="1" xr2:uid="{BF733DBC-C428-4CD7-B23E-BFF0738CC022}"/>
  </bookViews>
  <sheets>
    <sheet name="Food Trucks" sheetId="5" r:id="rId1"/>
    <sheet name="Menu Items" sheetId="4" r:id="rId2"/>
    <sheet name="Sheet1" sheetId="6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<sst xmlns="http://schemas.openxmlformats.org/spreadsheetml/2006/main" count="1070" uniqueCount="399">
  <si>
    <t>The Dawg House</t>
  </si>
  <si>
    <t>Top Dog Nachos</t>
  </si>
  <si>
    <t>Crispy wonton skins, chili, cheese, scallions, sour cream, jalapeños</t>
  </si>
  <si>
    <t>Cream cheese, crab meat, scallions, sweet chili sauce, and wonton chips</t>
  </si>
  <si>
    <t>Item Name</t>
  </si>
  <si>
    <t>Price</t>
  </si>
  <si>
    <t>Description</t>
  </si>
  <si>
    <t>Category</t>
  </si>
  <si>
    <t>Crab Ragoon Dip</t>
  </si>
  <si>
    <t>Buffalo Chicken Dip</t>
  </si>
  <si>
    <t>Served with wonton chips</t>
  </si>
  <si>
    <t>Roasted Red Pepper Hummus</t>
  </si>
  <si>
    <t>With celery, carrots and wonton skins</t>
  </si>
  <si>
    <t>Pretzel Bits</t>
  </si>
  <si>
    <t>Topped with cheese and bacon</t>
  </si>
  <si>
    <t>Cheese Sticks</t>
  </si>
  <si>
    <t>With ranch or marinara</t>
  </si>
  <si>
    <t>WV Dawg</t>
  </si>
  <si>
    <t>Chili, slaw, mustard, onions (comes with wonton chips)</t>
  </si>
  <si>
    <t>Sauteed onions, mustard, spicy brown mustard (comes with wonton chips)</t>
  </si>
  <si>
    <t>Ebony</t>
  </si>
  <si>
    <t>Harper</t>
  </si>
  <si>
    <t>Slaw, honey sriracha sauce (comes with wonton chips)</t>
  </si>
  <si>
    <t>8 Pack</t>
  </si>
  <si>
    <t>Drunken Burger</t>
  </si>
  <si>
    <t>$9</t>
  </si>
  <si>
    <t>Topped with beer cheese and sauteed onions (comes with wonton chips)</t>
  </si>
  <si>
    <t>Sandwich</t>
  </si>
  <si>
    <t>The Hammie</t>
  </si>
  <si>
    <t>Grilled ham and cheese sandwich (comes with wonton chips)</t>
  </si>
  <si>
    <t>Carolina Burger</t>
  </si>
  <si>
    <t>Topped with chili and slaw (comes with wonton chips)</t>
  </si>
  <si>
    <t>Pepperoni Rolls</t>
  </si>
  <si>
    <t>2 rolls with marinara sauce (comes with wonton chips)</t>
  </si>
  <si>
    <t>Buffalo Chicken Sandwich</t>
  </si>
  <si>
    <t>(comes with wonton chips)</t>
  </si>
  <si>
    <t>Peanut Butter Pie</t>
  </si>
  <si>
    <t>Dessert</t>
  </si>
  <si>
    <t>Brownie</t>
  </si>
  <si>
    <t>Topped with caramel and bacon bits</t>
  </si>
  <si>
    <t>Vendor Name</t>
  </si>
  <si>
    <t>Kiss Me Not</t>
  </si>
  <si>
    <t>Chili, beer cheese (comes with wonton chips)</t>
  </si>
  <si>
    <t>Name</t>
  </si>
  <si>
    <t>Location</t>
  </si>
  <si>
    <t>Years of Operation</t>
  </si>
  <si>
    <t>683 West Edgar Ave , Ronceverte, WV, United States, 24970</t>
  </si>
  <si>
    <t>$11.00</t>
  </si>
  <si>
    <t>$15.00</t>
  </si>
  <si>
    <t>Combo</t>
  </si>
  <si>
    <t>$9.00</t>
  </si>
  <si>
    <t>$10.00</t>
  </si>
  <si>
    <t>$4.00</t>
  </si>
  <si>
    <t>$6.00</t>
  </si>
  <si>
    <t>$5.00</t>
  </si>
  <si>
    <t>BBQ or Chicken</t>
  </si>
  <si>
    <t>$13</t>
  </si>
  <si>
    <t>Comes with BBQ baked beans &amp; coleslaw</t>
  </si>
  <si>
    <t>Brisket</t>
  </si>
  <si>
    <t>$18</t>
  </si>
  <si>
    <t>Ribs</t>
  </si>
  <si>
    <t>(Almost 1/2 rack!) Comes with BBQ baked beans &amp; coleslaw</t>
  </si>
  <si>
    <t>Loaded Potato</t>
  </si>
  <si>
    <t>$12</t>
  </si>
  <si>
    <t>Meat, cheese, BBQ sauce, butter, sour cream, green onion</t>
  </si>
  <si>
    <t>Side</t>
  </si>
  <si>
    <t>Loaded Nachos</t>
  </si>
  <si>
    <t>Meat, cheese, BBQ sauce, jalapeños</t>
  </si>
  <si>
    <t>Sampler</t>
  </si>
  <si>
    <t>Whole Rack</t>
  </si>
  <si>
    <t>$34</t>
  </si>
  <si>
    <t>Pickled Eggs</t>
  </si>
  <si>
    <t>$2</t>
  </si>
  <si>
    <t>BBQ Sauce</t>
  </si>
  <si>
    <t>Chicken Breast</t>
  </si>
  <si>
    <t>$15</t>
  </si>
  <si>
    <t>Drinks</t>
  </si>
  <si>
    <t>Drink</t>
  </si>
  <si>
    <t>Bandit BBQ</t>
  </si>
  <si>
    <t>165 Glade St, Shady Spring, WV 25918</t>
  </si>
  <si>
    <t>Positive Reviews %</t>
  </si>
  <si>
    <t>Bucket</t>
  </si>
  <si>
    <t>$12.00</t>
  </si>
  <si>
    <t>Donuts</t>
  </si>
  <si>
    <t>Specialty Donuts</t>
  </si>
  <si>
    <t>Fruity Pebbles</t>
  </si>
  <si>
    <t>Pick any 3 for $6.00: Fruity Pebbles, Maple Bacon, Cinnamon sugar, Powdered Sugar, Glazed, Pumpkin Pie, Cookies &amp; Cream, Granny June's Apple Pie, Strawberry Shortcake, Blueberry Lemon, M &amp; M, Chocolate, Maple Bacon</t>
  </si>
  <si>
    <t>Pick any 5 for $9.00: Fruity Pebbles, Maple Bacon, Cinnamon sugar, Powdered Sugar, Glazed, Pumpkin Pie, Cookies &amp; Cream, Granny June's Apple Pie, Strawberry Shortcake, Blueberry Lemon, M &amp; M, Chocolate, Maple Bacon</t>
  </si>
  <si>
    <t>Dozen of donuts - either Cinnamon or Powdered Lemon</t>
  </si>
  <si>
    <t>Small Drink</t>
  </si>
  <si>
    <t>Large Drink</t>
  </si>
  <si>
    <t>Francie's Sweets</t>
  </si>
  <si>
    <t>Iced Coffee</t>
  </si>
  <si>
    <t>Pumpkin</t>
  </si>
  <si>
    <t>Caramel Macchiato</t>
  </si>
  <si>
    <t>French Vanilla</t>
  </si>
  <si>
    <t>Type</t>
  </si>
  <si>
    <t>Hot Dogs</t>
  </si>
  <si>
    <t>BBQ</t>
  </si>
  <si>
    <t>Bakery</t>
  </si>
  <si>
    <t>226 POLK AVENUE, SOPHIA, WV</t>
  </si>
  <si>
    <t>Strawberry</t>
  </si>
  <si>
    <t>Blackberry</t>
  </si>
  <si>
    <t>Golden Oreo</t>
  </si>
  <si>
    <t>Dark Chocolate Oreo</t>
  </si>
  <si>
    <t>Nutter Butter</t>
  </si>
  <si>
    <t>Popcorn</t>
  </si>
  <si>
    <t>Dreamsicle Gone Wild</t>
  </si>
  <si>
    <t>Rolled Ice Cream</t>
  </si>
  <si>
    <t>Ice Cream</t>
  </si>
  <si>
    <t>Udderly Smooth Rolled Ice Cream</t>
  </si>
  <si>
    <t>108 Baker St, Lewisburg, WV 24901</t>
  </si>
  <si>
    <t>Ghost Pepper Burger</t>
  </si>
  <si>
    <t>Burger</t>
  </si>
  <si>
    <t>Blue Jam Burger</t>
  </si>
  <si>
    <t>Mushroom Swiss Burger</t>
  </si>
  <si>
    <t>Make Your Own Burger</t>
  </si>
  <si>
    <t>(Base price - toppings extra)</t>
  </si>
  <si>
    <t>Soda</t>
  </si>
  <si>
    <t>Ghost pepper cheese, bacon, lettuce, tomato, red onion, and SALSA, Served with Deep Fried Chips</t>
  </si>
  <si>
    <t>Blue cheese, bacon, red lettuce, tomato, onion, Served with Deep Fried Chips</t>
  </si>
  <si>
    <t>Swiss cheese, bacon, sautéed mushrooms &amp; onions,Served with Deep Fried Chips</t>
  </si>
  <si>
    <t>water</t>
  </si>
  <si>
    <t>Deep Fried Corn on the Cob</t>
  </si>
  <si>
    <t>$3.00</t>
  </si>
  <si>
    <t>N.Y. Style Cheesecake</t>
  </si>
  <si>
    <t>with Caramel or Chocolate Syrup</t>
  </si>
  <si>
    <t>Deep Fried Squash</t>
  </si>
  <si>
    <t>Onion Rings</t>
  </si>
  <si>
    <t>The Rolling Stove</t>
  </si>
  <si>
    <t>Hamburgers</t>
  </si>
  <si>
    <t>3883 Farmdale Rd, Meadow Bridge, WV 25976</t>
  </si>
  <si>
    <t>The Scotty</t>
  </si>
  <si>
    <t>smoked sausage, mixed cheese, grilled peppers, grilled onions, creamy chipotle, BBQ drizzle</t>
  </si>
  <si>
    <t>Potato</t>
  </si>
  <si>
    <t>Street Spud</t>
  </si>
  <si>
    <t>cacique cheese, tajin (chili lime seasoning), roasted corn, flaming chip dust, creamy sriracha</t>
  </si>
  <si>
    <t>Chicken Bacon Ranch Spud</t>
  </si>
  <si>
    <t>BBQ Chicken Spud</t>
  </si>
  <si>
    <t>Loaded OG</t>
  </si>
  <si>
    <t>$8.00</t>
  </si>
  <si>
    <t>mixed cheese, bacon, butter, scallions, sour cream</t>
  </si>
  <si>
    <t>4 Cheese Spud</t>
  </si>
  <si>
    <t>4 cheese mixed, sour cream, scallions</t>
  </si>
  <si>
    <t>Add Ons - Chicken</t>
  </si>
  <si>
    <t>$1.00</t>
  </si>
  <si>
    <t>Add On</t>
  </si>
  <si>
    <t>Add Ons - Bacon/Cheese</t>
  </si>
  <si>
    <t>$0.74</t>
  </si>
  <si>
    <t>Sauces - Creamy Sriracha, Creamy Chipotle, BBQ, Ranch, Sour Cream</t>
  </si>
  <si>
    <t>$0.50</t>
  </si>
  <si>
    <t>Smash Pots</t>
  </si>
  <si>
    <t>Potatos</t>
  </si>
  <si>
    <t>Little Jimmys Italian Ice</t>
  </si>
  <si>
    <t>Italian Ice</t>
  </si>
  <si>
    <t>Snow Float</t>
  </si>
  <si>
    <t>Lotus Whip: Sunset Splash</t>
  </si>
  <si>
    <t>Strawberry, Mango, Peach</t>
  </si>
  <si>
    <t>Lotus Whip: Sunflower</t>
  </si>
  <si>
    <t>Strawberry, Pineapple, Piña Colada</t>
  </si>
  <si>
    <t>Lotus Whip: Watermelon Twist</t>
  </si>
  <si>
    <t>Watermelon, Piña Colada, Lime, and Tajin</t>
  </si>
  <si>
    <t>Lotus Whip: Peachy Dreams</t>
  </si>
  <si>
    <t>Peaches and Cream</t>
  </si>
  <si>
    <t>Lotus Whip: Hey Jude</t>
  </si>
  <si>
    <t>Pineapple and Piña Colada</t>
  </si>
  <si>
    <t>Lotus Whip: American Dream</t>
  </si>
  <si>
    <t>Blue Raspberry, Piña Colada, Strawberry</t>
  </si>
  <si>
    <t>Make Your Own Shaved Ice</t>
  </si>
  <si>
    <t>Flavors: Blue Raspberry, Tigers Blood, Watermelon, Pina Colada, Birthday Cake, Green Apple, Sour Grape, Wild Cherry, Pink Cotton Candy, Mango</t>
  </si>
  <si>
    <t>Shaved Ice with a scoop of ice cream. Flavors: Blue Raspberry, Tigers Blood, Watermelon, Pina Colada, Birthday Cake, Green Apple, Sour Grape, Wild Cherry, Pink Cotton Candy, Mango</t>
  </si>
  <si>
    <t>Flavors: Blue Raspberry, Cherry, Strawberry, Mango, Rainbow, Tie Dye</t>
  </si>
  <si>
    <t>Fro-Nuts</t>
  </si>
  <si>
    <t>Hot cinnamon sugar donut with a scoop of ice cream - your choice</t>
  </si>
  <si>
    <t>Specialty</t>
  </si>
  <si>
    <t>Kids Cone</t>
  </si>
  <si>
    <t>Waffle Cone</t>
  </si>
  <si>
    <t>Cup</t>
  </si>
  <si>
    <t>Add a Scoop</t>
  </si>
  <si>
    <t>Milkshake</t>
  </si>
  <si>
    <t>Frozen Treat</t>
  </si>
  <si>
    <t>Flavors: Chocolate, Vanilla, Cookies and Cream, Peanut Butter Pie, Strawberry Cheesecake, Superman</t>
  </si>
  <si>
    <t>Hinton, WV, United States, 25951</t>
  </si>
  <si>
    <t>Lewisburg, WV 24901</t>
  </si>
  <si>
    <t>Frozen Treats</t>
  </si>
  <si>
    <t>Sixpence Pizza</t>
  </si>
  <si>
    <t>Sixpence Pizza </t>
  </si>
  <si>
    <t>Pizza</t>
  </si>
  <si>
    <t>Water</t>
  </si>
  <si>
    <t>$2.00</t>
  </si>
  <si>
    <t>Pulled Pork Platter</t>
  </si>
  <si>
    <t>Chicken Platter</t>
  </si>
  <si>
    <t>x2 Sides: Mac &amp; Cheese, Baked Beans, Slaw</t>
  </si>
  <si>
    <t>Party Ribs 1/2 Rack</t>
  </si>
  <si>
    <t>$20.00</t>
  </si>
  <si>
    <t>with Slaw &amp; Beans</t>
  </si>
  <si>
    <t>About Full Rack</t>
  </si>
  <si>
    <t>$35.00</t>
  </si>
  <si>
    <t>Beans Pint</t>
  </si>
  <si>
    <t>$8.50</t>
  </si>
  <si>
    <t>Slaw Pint</t>
  </si>
  <si>
    <t>$4.50</t>
  </si>
  <si>
    <t>Low -N- Slow Smoked Grub</t>
  </si>
  <si>
    <t>5288 Alta Drive, Alderson, WV, United States, 24910</t>
  </si>
  <si>
    <t>396 Fayette County Road, Meadow Bridge, WV, United States, West Virginia</t>
  </si>
  <si>
    <t>Drunken Nachos</t>
  </si>
  <si>
    <t>Cajun Shrimp Tacos</t>
  </si>
  <si>
    <t>Taco</t>
  </si>
  <si>
    <t>Smoked Brisket Tacos</t>
  </si>
  <si>
    <t>Smoked Chicken Tacos</t>
  </si>
  <si>
    <t>Smoked Pork Tacos</t>
  </si>
  <si>
    <t>Tacone</t>
  </si>
  <si>
    <t>w/ ground brisket, lettuce, cheese, pico in a blue gourmet cone</t>
  </si>
  <si>
    <t>Smoked Pork Sandwich</t>
  </si>
  <si>
    <t>with choice of side, topped w/ bourbon sauce</t>
  </si>
  <si>
    <t>Smoked Chicken Sandwich</t>
  </si>
  <si>
    <t>with choice of side, topped w/ trash sauce</t>
  </si>
  <si>
    <t>Mac Cone</t>
  </si>
  <si>
    <t>waffle cone w/ smoked mac &amp; cheese topped w/ bourbon sauce</t>
  </si>
  <si>
    <t>Coke, Coke Zero, Sprite, Dr. Pepper, Water</t>
  </si>
  <si>
    <t>Smoked Corned Beef Sliders</t>
  </si>
  <si>
    <t>topped w/ beer cheese</t>
  </si>
  <si>
    <t>Slider</t>
  </si>
  <si>
    <t>Smoked Chicken Sliders</t>
  </si>
  <si>
    <t>topped w/ Irish whiskey BBQ sauce and creamy cole slaw</t>
  </si>
  <si>
    <t>Twisted Sisterz</t>
  </si>
  <si>
    <t>115 E Maple ave, Fayetteville, WV, United States, 25840</t>
  </si>
  <si>
    <t>Cowboy Dog Meal - 1 for</t>
  </si>
  <si>
    <t>Cowboy Dog Meal - 2 for</t>
  </si>
  <si>
    <t>Jacked Up Tators</t>
  </si>
  <si>
    <t>A salt baked potato, deep fried topped with your choice of melted butter, cheddar cheese sauce, onions, jalapeños, ranch, sour cream, banana peppers</t>
  </si>
  <si>
    <t>Buffalo Chicken Nachos</t>
  </si>
  <si>
    <t>The Blunder</t>
  </si>
  <si>
    <t>A huge wrapped loose meat mouth bomb stuffed with seasoned burger, caramelized onions, melted shredded cheese, jalapeños, banana peppers, and hamburger sauce</t>
  </si>
  <si>
    <t>Brick O'Fries</t>
  </si>
  <si>
    <t>Over a pound of fries layered with cheddar cheese sauce, bacon, topped with shredded cheese served with a side of ranch</t>
  </si>
  <si>
    <t>Wings - 12 for</t>
  </si>
  <si>
    <t>$18.00</t>
  </si>
  <si>
    <t>Wings</t>
  </si>
  <si>
    <t>Wings - 6 for</t>
  </si>
  <si>
    <t>All our jumbo wings are marinated, smoked to perfection then deep fried to crisped up. Sauces: Hot, BBQ, Buffalo, Honey BBQ, Garlic Parm, Golden Carolina, Hot Honey BBQ, Aw Sh#t, Dry Rub: Garlic Parm, Buffalo, Garlic Jalapeño</t>
  </si>
  <si>
    <t>The Wing Hole</t>
  </si>
  <si>
    <t>mount hope, wv 25880</t>
  </si>
  <si>
    <t>Pretzel - Regular</t>
  </si>
  <si>
    <t>Pretzel</t>
  </si>
  <si>
    <t>Pretzel - Cinnamon Sugar</t>
  </si>
  <si>
    <t>Pretzel - Garlic Parm</t>
  </si>
  <si>
    <t>Pretzelroni Roll</t>
  </si>
  <si>
    <t>Freshly sliced pepperoni and mozzarella cheese wrapped in our signature pretzel dough</t>
  </si>
  <si>
    <t>Dip - Cheese</t>
  </si>
  <si>
    <t>Dip - Honey Mustard</t>
  </si>
  <si>
    <t>Dip - Marinara</t>
  </si>
  <si>
    <t>Dip - Sweet Cream Cheese</t>
  </si>
  <si>
    <t>Drink - Country Colada</t>
  </si>
  <si>
    <t>Loaded teas from The Tea Shack (pineapple &amp; pina colada)</t>
  </si>
  <si>
    <t>Drink - Harvest Sunset</t>
  </si>
  <si>
    <t>Loaded teas from The Tea Shack (red raspberry &amp; peach)</t>
  </si>
  <si>
    <t>The Twist</t>
  </si>
  <si>
    <t>Union, WV, United States, 24983</t>
  </si>
  <si>
    <t>pretzels</t>
  </si>
  <si>
    <t>Hot Cocoa (12oz)</t>
  </si>
  <si>
    <t>Hot Drink</t>
  </si>
  <si>
    <t>Pumpkin Butter Ridge</t>
  </si>
  <si>
    <t>Pumpkin Spice meets Brown Butter Syrup, Vanilla Ice Cream &amp; Cream Soda</t>
  </si>
  <si>
    <t>Classic Hot Dog w/ Everything</t>
  </si>
  <si>
    <t>Hot Dog</t>
  </si>
  <si>
    <t>Pasta Salad</t>
  </si>
  <si>
    <t>Banana Pudding</t>
  </si>
  <si>
    <t>Grandma's Recipe</t>
  </si>
  <si>
    <t>Chips</t>
  </si>
  <si>
    <t>Soda 12oz</t>
  </si>
  <si>
    <t>Classic Combo</t>
  </si>
  <si>
    <t>Deluxe Combo</t>
  </si>
  <si>
    <t>Party Punch Float 32oz</t>
  </si>
  <si>
    <t>Rainbow sherbert &amp; Sprite</t>
  </si>
  <si>
    <t>Specialty Drink</t>
  </si>
  <si>
    <t>Lemonade Float</t>
  </si>
  <si>
    <t>Vanilla ice cream + add strawberry or blue raspberry syrup</t>
  </si>
  <si>
    <t>Howdy Lemon</t>
  </si>
  <si>
    <t>Classic Lemon</t>
  </si>
  <si>
    <t>Lemonade</t>
  </si>
  <si>
    <t>Southern Strawberries &amp; Cream</t>
  </si>
  <si>
    <t>$7.00</t>
  </si>
  <si>
    <t>Strawberries, Sweet Cream</t>
  </si>
  <si>
    <t>Cream of the Crop</t>
  </si>
  <si>
    <t>Blackberry, Sweet Cream</t>
  </si>
  <si>
    <t>Southern Belle</t>
  </si>
  <si>
    <t>Fruit Filled Beauty Bursting w/ Juicy Strawberry &amp; Pineapple</t>
  </si>
  <si>
    <t>Ranch Hand</t>
  </si>
  <si>
    <t>Hand Picked Strawberries with Bold Blue Raspberry</t>
  </si>
  <si>
    <t>Homestead Swirl</t>
  </si>
  <si>
    <t>Dreamy Swirl of Spun Sugar Charm, Sweet &amp; Tangy w/ Cotton Candy</t>
  </si>
  <si>
    <t>Farmgirl Fizz</t>
  </si>
  <si>
    <t>Taste Like a Dreamsicle: Orange Fanta, Vanilla, Marshmallow Cream</t>
  </si>
  <si>
    <t>Pineapple Upside-Down</t>
  </si>
  <si>
    <t>Pineapple, Cherry</t>
  </si>
  <si>
    <t>The Jekyll</t>
  </si>
  <si>
    <t>Tropical Coconut, Revitalizing Electrolytes with a Sparkling Twist, Gummy Sharks</t>
  </si>
  <si>
    <t>Cowboy Kick</t>
  </si>
  <si>
    <t>Juicy Mango with a Kick-Sweet &amp; Spicy</t>
  </si>
  <si>
    <t>Watermelon Crawl</t>
  </si>
  <si>
    <t>Watermelon &amp; Green Apple Cold Foam</t>
  </si>
  <si>
    <t>Strawberry or Lemon Poundcake</t>
  </si>
  <si>
    <t>*May contain seeds*</t>
  </si>
  <si>
    <t>Barrel Float</t>
  </si>
  <si>
    <t>Root Beer, Vanilla, Marshmallow Cream</t>
  </si>
  <si>
    <t>Dirty Soda</t>
  </si>
  <si>
    <t>The Blue Moo</t>
  </si>
  <si>
    <t>Sprite, Blue Razz, Sweet Cream, Whip</t>
  </si>
  <si>
    <t>Sheriff's Sipper</t>
  </si>
  <si>
    <t>Dr. Pepper, Cherry, Vanilla, Cream</t>
  </si>
  <si>
    <t>Strawberry Fields</t>
  </si>
  <si>
    <t>Sprite, Strawberry, Vanilla, Cream, Whip</t>
  </si>
  <si>
    <t>Old-Fashioned, Snickerdoodle, Toasted Pumpkin</t>
  </si>
  <si>
    <t>Flavors: Banana Bread Latte, Hot Caramel Apple Pie, Sleepy Cowgirl (White Chocolate w/ Raspberry), Cowboy Cookie Butter Latte, Maple Pecan Latte, Cattle Prod (Brown Butter), Cattleman's Caramel Maple Latte, Hello Pumpkin (Pumpkin Spice)</t>
  </si>
  <si>
    <t>Espresso Based Latte (16oz)</t>
  </si>
  <si>
    <t>Espresso Based Latte (12oz)</t>
  </si>
  <si>
    <t>Jumping Branch, WV, United States, 25969</t>
  </si>
  <si>
    <t>The Frosted Farm Girl LLC</t>
  </si>
  <si>
    <t>Coffee</t>
  </si>
  <si>
    <t>beverages</t>
  </si>
  <si>
    <t>Smoked Pig Basket</t>
  </si>
  <si>
    <t>Smoked Pig Fries - Regular</t>
  </si>
  <si>
    <t>Smoked Pig Fries - Large</t>
  </si>
  <si>
    <t>Pork Street Tacos</t>
  </si>
  <si>
    <t>Hot Dog Basket</t>
  </si>
  <si>
    <t>All Beef Hotdog with choice of side</t>
  </si>
  <si>
    <t>Mac Attack - Regular</t>
  </si>
  <si>
    <t>Mac Attack - Large</t>
  </si>
  <si>
    <t>Ribs - 1/2 Rack</t>
  </si>
  <si>
    <t>$17.00</t>
  </si>
  <si>
    <t>Available after 2pm. Choice of side</t>
  </si>
  <si>
    <t>Ribs - Whole Rack</t>
  </si>
  <si>
    <t>$25.00</t>
  </si>
  <si>
    <t>Individual Side - Waffle Fries</t>
  </si>
  <si>
    <t>Individual Side - Mac &amp; Cheese</t>
  </si>
  <si>
    <t>Drink - Mt. Dew</t>
  </si>
  <si>
    <t>Drink - Dr. Pepper</t>
  </si>
  <si>
    <t>Drink - Pepsi</t>
  </si>
  <si>
    <t>Drink - Water</t>
  </si>
  <si>
    <t>Nana B's BBQ</t>
  </si>
  <si>
    <t>2876 Bozoo Road, Peterstown, WV 24963</t>
  </si>
  <si>
    <t>url</t>
  </si>
  <si>
    <t>https://www.facebook.com/profile.php?id=100090256330774</t>
  </si>
  <si>
    <t>https://www.facebook.com/banditbbqwv</t>
  </si>
  <si>
    <t>https://www.facebook.com/franciessweets</t>
  </si>
  <si>
    <t>https://www.facebook.com/profile.php?id=61551722194860</t>
  </si>
  <si>
    <t>Rolling Stove WV</t>
  </si>
  <si>
    <t>https://www.facebook.com/RollingStoveWV</t>
  </si>
  <si>
    <t>https://www.facebook.com/profile.php?id=61556879220151</t>
  </si>
  <si>
    <t>https://www.facebook.com/profile.php?id=61561413310771</t>
  </si>
  <si>
    <t>Italian Ice - Small</t>
  </si>
  <si>
    <t>Italian Ice - Medium</t>
  </si>
  <si>
    <t>Italian Ice - Large</t>
  </si>
  <si>
    <t>Pretzel with Cheese</t>
  </si>
  <si>
    <t>Cake (slice)</t>
  </si>
  <si>
    <t>Coke (bottle)</t>
  </si>
  <si>
    <t>Flavors: Blueberry, Cherry, Mango, Lemon, Watermelon, Cotton Candy</t>
  </si>
  <si>
    <t>https://www.facebook.com/LittlejimmysofSWV</t>
  </si>
  <si>
    <t>https://www.facebook.com/profile.php?id=61556323529440</t>
  </si>
  <si>
    <t>https://www.facebook.com/TwistedSisterzBBQ</t>
  </si>
  <si>
    <t>https://www.facebook.com/profile.php?id=61559713205537</t>
  </si>
  <si>
    <t>https://www.facebook.com/profile.php?id=61558797605385</t>
  </si>
  <si>
    <t>https://www.facebook.com/profile.php?id=61575926224832</t>
  </si>
  <si>
    <t>https://www.facebook.com/profile.php?id=61560745191882</t>
  </si>
  <si>
    <t>Pepperoni Roll</t>
  </si>
  <si>
    <t>Mac and Cheese</t>
  </si>
  <si>
    <t>x2. with cucumber salsa &amp; mexican crema</t>
  </si>
  <si>
    <t>x2. with strawberry jalapeño salsa</t>
  </si>
  <si>
    <t>x2. with mexican street corn</t>
  </si>
  <si>
    <t>x2. with mango habanero salsa</t>
  </si>
  <si>
    <t>Lollipop Cool Treats</t>
  </si>
  <si>
    <t>Nachos</t>
  </si>
  <si>
    <t>Comes with 8 plain Hot Dogs a side of onions, slaw and chili ketchup and mustard</t>
  </si>
  <si>
    <t>1 Hot Dog + choose from pasta salad, chips or banana pudding + drink</t>
  </si>
  <si>
    <t>2 Hot Dogs + choose from pasta salad, chips or banana pudding + drink</t>
  </si>
  <si>
    <t>Beef</t>
  </si>
  <si>
    <t>All Beef Hot Dog stuffed with Colby cheese, wrapped in a large jalapeño, 3 pieces of bacon, smoked, crisped up and topped with our own honey BBQ sauce, served with chips and your choice of drink</t>
  </si>
  <si>
    <t>Pork</t>
  </si>
  <si>
    <t>Chips, smoked Pork, bourbon sauce, queso, guac, sour cream, Texas beans</t>
  </si>
  <si>
    <t>Pulled Pork on a bun topped with sauce and slaw. Comes with choice of side</t>
  </si>
  <si>
    <t>Waffle fries topped with Pork, bacon bits, nacho cheese, sauce, ranch, cheddar, and jalapeños</t>
  </si>
  <si>
    <t>3 soft shell tacos loaded with Pork, bacon, sauce, lettuce, cheddar, salsa, sour cream, and jalapeños</t>
  </si>
  <si>
    <t>Mac &amp; cheese topped with Pork sauce, ranch, bacon, cheddar, and jalapeños. *Fan favorite!*</t>
  </si>
  <si>
    <t>Chicken wings</t>
  </si>
  <si>
    <t>Chicken</t>
  </si>
  <si>
    <t>1/2 order Nachos + portion of BBQ &amp; Chicken</t>
  </si>
  <si>
    <t>rotisserie Chicken, bacon, onions, mixed cheese, ranch dressing, dill</t>
  </si>
  <si>
    <t>rotisserie Chicken, mixed cheese, bbq sauce, scallions</t>
  </si>
  <si>
    <t>Crispy chips topped with cheddar cheese sauce, our slow cooked shredded Chicken smothered in our own buffalo sauce, onions, jalapeños, sour cream</t>
  </si>
  <si>
    <t>Seafood</t>
  </si>
  <si>
    <t>Sausage/Pepperoni</t>
  </si>
  <si>
    <t>Egg</t>
  </si>
  <si>
    <t>(2 Eggs)</t>
  </si>
  <si>
    <t>https://www.facebook.com/search/top?q=sixpence%20Pizza</t>
  </si>
  <si>
    <t>Column Labels</t>
  </si>
  <si>
    <t>Grand Total</t>
  </si>
  <si>
    <t>Count of Item Name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</si>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</sst>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color rgb="FF080809"/>
      <name val="Segoe UI Historic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4" fillId="0" borderId="0" xfId="2"/>
  </cellXfs>
  <cellStyles count="3">
    <cellStyle name="Currency" xfId="1" builtinId="4"/>
    <cellStyle name="Hyperlink" xfId="2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9.436078356484" createdVersion="8" refreshedVersion="8" minRefreshableVersion="3" recordCount="169" xr:uid="{19CF0546-E25A-4481-9504-F7DA554FE3FA}">
  <cacheSource type="worksheet">
    <worksheetSource name="Table1"/>
  </cacheSource>
  <cacheFields count="6">
    <cacheField name="Vendor Name" numFmtId="0">
      <sharedItems count="15">
        <s v="The Dawg House"/>
        <s v="Bandit BBQ"/>
        <s v="Francie's Sweets"/>
        <s v="Udderly Smooth Rolled Ice Cream"/>
        <s v="The Rolling Stove"/>
        <s v="Smash Pots"/>
        <s v="Lollipop Cool Treats"/>
        <s v="Sixpence Pizza "/>
        <s v="Low -N- Slow Smoked Grub"/>
        <s v="Twisted Sisterz"/>
        <s v="The Wing Hole"/>
        <s v="The Twist"/>
        <s v="The Frosted Farm Girl LLC"/>
        <s v="Nana B's BBQ"/>
        <s v="Little Jimmys Italian Ice"/>
      </sharedItems>
    </cacheField>
    <cacheField name="Item Name" numFmtId="0">
      <sharedItems count="156">
        <s v="Top Dog Nachos"/>
        <s v="Crab Ragoon Dip"/>
        <s v="Buffalo Chicken Dip"/>
        <s v="Roasted Red Pepper Hummus"/>
        <s v="Pretzel Bits"/>
        <s v="Cheese Sticks"/>
        <s v="WV Dawg"/>
        <s v="Kiss Me Not"/>
        <s v="Ebony"/>
        <s v="Harper"/>
        <s v="8 Pack"/>
        <s v="Drunken Burger"/>
        <s v="The Hammie"/>
        <s v="Carolina Burger"/>
        <s v="Pepperoni Rolls"/>
        <s v="Buffalo Chicken Sandwich"/>
        <s v="Peanut Butter Pie"/>
        <s v="Brownie"/>
        <s v="BBQ or Chicken"/>
        <s v="Brisket"/>
        <s v="Ribs"/>
        <s v="Loaded Potato"/>
        <s v="Loaded Nachos"/>
        <s v="Sampler"/>
        <s v="Whole Rack"/>
        <s v="Pickled Eggs"/>
        <s v="BBQ Sauce"/>
        <s v="Chicken Breast"/>
        <s v="Small Drink"/>
        <s v="Large Drink"/>
        <s v="Bucket"/>
        <s v="Specialty Donuts"/>
        <s v="Iced Coffee"/>
        <s v="Rolled Ice Cream"/>
        <s v="Ghost Pepper Burger"/>
        <s v="Blue Jam Burger"/>
        <s v="Mushroom Swiss Burger"/>
        <s v="Make Your Own Burger"/>
        <s v="water"/>
        <s v="Soda"/>
        <s v="Deep Fried Corn on the Cob"/>
        <s v="N.Y. Style Cheesecake"/>
        <s v="Deep Fried Squash"/>
        <s v="Onion Rings"/>
        <s v="The Scotty"/>
        <s v="Street Spud"/>
        <s v="Chicken Bacon Ranch Spud"/>
        <s v="BBQ Chicken Spud"/>
        <s v="Loaded OG"/>
        <s v="4 Cheese Spud"/>
        <s v="Add Ons - Chicken"/>
        <s v="Add Ons - Bacon/Cheese"/>
        <s v="Sauces - Creamy Sriracha, Creamy Chipotle, BBQ, Ranch, Sour Cream"/>
        <s v="Make Your Own Shaved Ice"/>
        <s v="Snow Float"/>
        <s v="Italian Ice"/>
        <s v="Lotus Whip: Sunset Splash"/>
        <s v="Lotus Whip: Sunflower"/>
        <s v="Lotus Whip: Watermelon Twist"/>
        <s v="Lotus Whip: Peachy Dreams"/>
        <s v="Lotus Whip: Hey Jude"/>
        <s v="Lotus Whip: American Dream"/>
        <s v="Fro-Nuts"/>
        <s v="Kids Cone"/>
        <s v="Waffle Cone"/>
        <s v="Cup"/>
        <s v="Add a Scoop"/>
        <s v="Milkshake"/>
        <s v="Pizza"/>
        <s v="Pulled Pork Platter"/>
        <s v="Chicken Platter"/>
        <s v="Party Ribs 1/2 Rack"/>
        <s v="About Full Rack"/>
        <s v="Beans Pint"/>
        <s v="Slaw Pint"/>
        <s v="Drunken Nachos"/>
        <s v="Cajun Shrimp Tacos"/>
        <s v="Smoked Brisket Tacos"/>
        <s v="Smoked Chicken Tacos"/>
        <s v="Smoked Pork Tacos"/>
        <s v="Tacone"/>
        <s v="Drinks"/>
        <s v="Smoked Pork Sandwich"/>
        <s v="Smoked Chicken Sandwich"/>
        <s v="Mac Cone"/>
        <s v="Smoked Corned Beef Sliders"/>
        <s v="Smoked Chicken Sliders"/>
        <s v="Cowboy Dog Meal - 1 for"/>
        <s v="Cowboy Dog Meal - 2 for"/>
        <s v="Jacked Up Tators"/>
        <s v="Buffalo Chicken Nachos"/>
        <s v="The Blunder"/>
        <s v="Brick O'Fries"/>
        <s v="Wings - 12 for"/>
        <s v="Wings - 6 for"/>
        <s v="Pretzel - Regular"/>
        <s v="Pretzel - Cinnamon Sugar"/>
        <s v="Pretzel - Garlic Parm"/>
        <s v="Pretzelroni Roll"/>
        <s v="Dip - Cheese"/>
        <s v="Dip - Honey Mustard"/>
        <s v="Dip - Marinara"/>
        <s v="Dip - Sweet Cream Cheese"/>
        <s v="Drink - Country Colada"/>
        <s v="Drink - Harvest Sunset"/>
        <s v="Espresso Based Latte (12oz)"/>
        <s v="Espresso Based Latte (16oz)"/>
        <s v="Hot Cocoa (12oz)"/>
        <s v="Pumpkin Butter Ridge"/>
        <s v="Classic Hot Dog w/ Everything"/>
        <s v="Pasta Salad"/>
        <s v="Banana Pudding"/>
        <s v="Chips"/>
        <s v="Soda 12oz"/>
        <s v="Classic Combo"/>
        <s v="Deluxe Combo"/>
        <s v="Party Punch Float 32oz"/>
        <s v="Lemonade Float"/>
        <s v="Howdy Lemon"/>
        <s v="Southern Strawberries &amp; Cream"/>
        <s v="Cream of the Crop"/>
        <s v="Southern Belle"/>
        <s v="Ranch Hand"/>
        <s v="Homestead Swirl"/>
        <s v="Farmgirl Fizz"/>
        <s v="Pineapple Upside-Down"/>
        <s v="The Jekyll"/>
        <s v="Cowboy Kick"/>
        <s v="Watermelon Crawl"/>
        <s v="Strawberry or Lemon Poundcake"/>
        <s v="Barrel Float"/>
        <s v="The Blue Moo"/>
        <s v="Sheriff's Sipper"/>
        <s v="Strawberry Fields"/>
        <s v="Smoked Pig Basket"/>
        <s v="Smoked Pig Fries - Regular"/>
        <s v="Smoked Pig Fries - Large"/>
        <s v="Pork Street Tacos"/>
        <s v="Hot Dog Basket"/>
        <s v="Mac Attack - Regular"/>
        <s v="Mac Attack - Large"/>
        <s v="Ribs - 1/2 Rack"/>
        <s v="Ribs - Whole Rack"/>
        <s v="Individual Side - Waffle Fries"/>
        <s v="Individual Side - Mac &amp; Cheese"/>
        <s v="Drink - Mt. Dew"/>
        <s v="Drink - Dr. Pepper"/>
        <s v="Drink - Pepsi"/>
        <s v="Drink - Water"/>
        <s v="Italian Ice - Small"/>
        <s v="Italian Ice - Medium"/>
        <s v="Italian Ice - Large"/>
        <s v="Pretzel"/>
        <s v="Pretzel with Cheese"/>
        <s v="Cake (slice)"/>
        <s v="Coke (bottle)"/>
      </sharedItems>
    </cacheField>
    <cacheField name="Price" numFmtId="164">
      <sharedItems containsBlank="1" containsMixedTypes="1" containsNumber="1" containsInteger="1" minValue="1" maxValue="30"/>
    </cacheField>
    <cacheField name="Description" numFmtId="0">
      <sharedItems containsBlank="1"/>
    </cacheField>
    <cacheField name="Category" numFmtId="0">
      <sharedItems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n v="10"/>
    <s v="Crispy wonton skins, chili, cheese, scallions, sour cream, jalapeños"/>
    <s v="Nachos"/>
    <m/>
  </r>
  <r>
    <x v="0"/>
    <x v="1"/>
    <n v="10"/>
    <s v="Cream cheese, crab meat, scallions, sweet chili sauce, and wonton chips"/>
    <s v="Side"/>
    <m/>
  </r>
  <r>
    <x v="0"/>
    <x v="2"/>
    <n v="10"/>
    <s v="Served with wonton chips"/>
    <s v="Side"/>
    <m/>
  </r>
  <r>
    <x v="0"/>
    <x v="3"/>
    <n v="8"/>
    <s v="With celery, carrots and wonton skins"/>
    <s v="Side"/>
    <m/>
  </r>
  <r>
    <x v="0"/>
    <x v="4"/>
    <n v="8"/>
    <s v="Topped with cheese and bacon"/>
    <s v="Pretzel"/>
    <m/>
  </r>
  <r>
    <x v="0"/>
    <x v="5"/>
    <n v="7"/>
    <s v="With ranch or marinara"/>
    <s v="Side"/>
    <m/>
  </r>
  <r>
    <x v="0"/>
    <x v="6"/>
    <n v="4"/>
    <s v="Chili, slaw, mustard, onions (comes with wonton chips)"/>
    <s v="Hot Dog"/>
    <s v="Hot Dog"/>
  </r>
  <r>
    <x v="0"/>
    <x v="7"/>
    <n v="4"/>
    <s v="Sauteed onions, mustard, spicy brown mustard (comes with wonton chips)"/>
    <s v="Hot Dog"/>
    <s v="Hot Dog"/>
  </r>
  <r>
    <x v="0"/>
    <x v="8"/>
    <n v="4"/>
    <s v="Chili, beer cheese (comes with wonton chips)"/>
    <s v="Hot Dog"/>
    <s v="Hot Dog"/>
  </r>
  <r>
    <x v="0"/>
    <x v="9"/>
    <n v="4"/>
    <s v="Slaw, honey sriracha sauce (comes with wonton chips)"/>
    <s v="Hot Dog"/>
    <s v="Hot Dog"/>
  </r>
  <r>
    <x v="0"/>
    <x v="10"/>
    <n v="30"/>
    <s v="Comes with 8 plain Hot Dogs a side of onions, slaw and chili ketchup and mustard"/>
    <s v="Hot Dog"/>
    <s v="Hot Dog"/>
  </r>
  <r>
    <x v="0"/>
    <x v="11"/>
    <n v="9"/>
    <s v="Topped with beer cheese and sauteed onions (comes with wonton chips)"/>
    <s v="Burger"/>
    <s v="Beef"/>
  </r>
  <r>
    <x v="0"/>
    <x v="12"/>
    <n v="7"/>
    <s v="Grilled ham and cheese sandwich (comes with wonton chips)"/>
    <s v="Burger"/>
    <s v="Beef"/>
  </r>
  <r>
    <x v="0"/>
    <x v="13"/>
    <n v="9"/>
    <s v="Topped with chili and slaw (comes with wonton chips)"/>
    <s v="Burger"/>
    <s v="Beef"/>
  </r>
  <r>
    <x v="0"/>
    <x v="14"/>
    <n v="8"/>
    <s v="2 rolls with marinara sauce (comes with wonton chips)"/>
    <s v="Pepperoni Roll"/>
    <s v="Sausage/Pepperoni"/>
  </r>
  <r>
    <x v="0"/>
    <x v="15"/>
    <n v="8"/>
    <s v="(comes with wonton chips)"/>
    <s v="Sandwich"/>
    <s v="Chicken"/>
  </r>
  <r>
    <x v="0"/>
    <x v="16"/>
    <n v="5"/>
    <m/>
    <s v="Dessert"/>
    <m/>
  </r>
  <r>
    <x v="0"/>
    <x v="17"/>
    <n v="5"/>
    <s v="Topped with caramel and bacon bits"/>
    <s v="Dessert"/>
    <m/>
  </r>
  <r>
    <x v="1"/>
    <x v="18"/>
    <s v="$13"/>
    <s v="Comes with BBQ baked beans &amp; coleslaw"/>
    <s v="BBQ"/>
    <s v="Chicken"/>
  </r>
  <r>
    <x v="1"/>
    <x v="19"/>
    <s v="$18"/>
    <s v="Comes with BBQ baked beans &amp; coleslaw"/>
    <s v="BBQ"/>
    <s v="Beef"/>
  </r>
  <r>
    <x v="1"/>
    <x v="20"/>
    <s v="$18"/>
    <s v="(Almost 1/2 rack!) Comes with BBQ baked beans &amp; coleslaw"/>
    <s v="BBQ"/>
    <s v="Pork"/>
  </r>
  <r>
    <x v="1"/>
    <x v="21"/>
    <s v="$12"/>
    <s v="Meat, cheese, BBQ sauce, butter, sour cream, green onion"/>
    <s v="Potato"/>
    <m/>
  </r>
  <r>
    <x v="1"/>
    <x v="22"/>
    <s v="$12"/>
    <s v="Meat, cheese, BBQ sauce, jalapeños"/>
    <s v="Nachos"/>
    <m/>
  </r>
  <r>
    <x v="1"/>
    <x v="23"/>
    <s v="$18"/>
    <s v="1/2 order Nachos + portion of BBQ &amp; Chicken"/>
    <s v="Combo"/>
    <m/>
  </r>
  <r>
    <x v="1"/>
    <x v="24"/>
    <s v="$34"/>
    <m/>
    <s v="BBQ"/>
    <s v="Pork"/>
  </r>
  <r>
    <x v="1"/>
    <x v="25"/>
    <s v="$2"/>
    <s v="(2 Eggs)"/>
    <s v="Side"/>
    <s v="Egg"/>
  </r>
  <r>
    <x v="1"/>
    <x v="26"/>
    <s v="$9"/>
    <m/>
    <s v="Add On"/>
    <m/>
  </r>
  <r>
    <x v="1"/>
    <x v="27"/>
    <s v="$15"/>
    <m/>
    <s v="BBQ"/>
    <s v="Chicken"/>
  </r>
  <r>
    <x v="1"/>
    <x v="28"/>
    <n v="3"/>
    <m/>
    <s v="Drink"/>
    <m/>
  </r>
  <r>
    <x v="1"/>
    <x v="29"/>
    <n v="5"/>
    <m/>
    <s v="Drink"/>
    <m/>
  </r>
  <r>
    <x v="2"/>
    <x v="30"/>
    <s v="$12.00"/>
    <s v="Dozen of donuts - either Cinnamon or Powdered Lemon"/>
    <s v="Donuts"/>
    <m/>
  </r>
  <r>
    <x v="2"/>
    <x v="31"/>
    <s v="$6.00"/>
    <s v="Pick any 3 for $6.00: Fruity Pebbles, Maple Bacon, Cinnamon sugar, Powdered Sugar, Glazed, Pumpkin Pie, Cookies &amp; Cream, Granny June's Apple Pie, Strawberry Shortcake, Blueberry Lemon, M &amp; M, Chocolate, Maple Bacon"/>
    <s v="Donuts"/>
    <m/>
  </r>
  <r>
    <x v="2"/>
    <x v="31"/>
    <s v="$9.00"/>
    <s v="Pick any 5 for $9.00: Fruity Pebbles, Maple Bacon, Cinnamon sugar, Powdered Sugar, Glazed, Pumpkin Pie, Cookies &amp; Cream, Granny June's Apple Pie, Strawberry Shortcake, Blueberry Lemon, M &amp; M, Chocolate, Maple Bacon"/>
    <s v="Donuts"/>
    <m/>
  </r>
  <r>
    <x v="2"/>
    <x v="32"/>
    <n v="4"/>
    <s v="Pumpkin"/>
    <s v="Coffee"/>
    <m/>
  </r>
  <r>
    <x v="2"/>
    <x v="32"/>
    <n v="4"/>
    <s v="Caramel Macchiato"/>
    <s v="Coffee"/>
    <m/>
  </r>
  <r>
    <x v="2"/>
    <x v="32"/>
    <n v="4"/>
    <s v="French Vanilla"/>
    <s v="Coffee"/>
    <m/>
  </r>
  <r>
    <x v="3"/>
    <x v="33"/>
    <m/>
    <s v="Strawberry"/>
    <s v="Ice Cream"/>
    <m/>
  </r>
  <r>
    <x v="3"/>
    <x v="33"/>
    <m/>
    <s v="Blackberry"/>
    <s v="Ice Cream"/>
    <m/>
  </r>
  <r>
    <x v="3"/>
    <x v="33"/>
    <m/>
    <s v="Fruity Pebbles"/>
    <s v="Ice Cream"/>
    <m/>
  </r>
  <r>
    <x v="3"/>
    <x v="33"/>
    <m/>
    <s v="Golden Oreo"/>
    <s v="Ice Cream"/>
    <m/>
  </r>
  <r>
    <x v="3"/>
    <x v="33"/>
    <m/>
    <s v="Dark Chocolate Oreo"/>
    <s v="Ice Cream"/>
    <m/>
  </r>
  <r>
    <x v="3"/>
    <x v="33"/>
    <m/>
    <s v="Nutter Butter"/>
    <s v="Ice Cream"/>
    <m/>
  </r>
  <r>
    <x v="3"/>
    <x v="33"/>
    <m/>
    <s v="Popcorn"/>
    <s v="Ice Cream"/>
    <m/>
  </r>
  <r>
    <x v="3"/>
    <x v="33"/>
    <m/>
    <s v="Dreamsicle Gone Wild"/>
    <s v="Ice Cream"/>
    <m/>
  </r>
  <r>
    <x v="4"/>
    <x v="34"/>
    <n v="8"/>
    <s v="Ghost pepper cheese, bacon, lettuce, tomato, red onion, and SALSA, Served with Deep Fried Chips"/>
    <s v="Burger"/>
    <s v="Beef"/>
  </r>
  <r>
    <x v="4"/>
    <x v="35"/>
    <n v="8"/>
    <s v="Blue cheese, bacon, red lettuce, tomato, onion, Served with Deep Fried Chips"/>
    <s v="Burger"/>
    <s v="Beef"/>
  </r>
  <r>
    <x v="4"/>
    <x v="36"/>
    <n v="8"/>
    <s v="Swiss cheese, bacon, sautéed mushrooms &amp; onions,Served with Deep Fried Chips"/>
    <s v="Burger"/>
    <s v="Beef"/>
  </r>
  <r>
    <x v="4"/>
    <x v="37"/>
    <n v="8"/>
    <s v="(Base price - toppings extra)"/>
    <s v="Burger"/>
    <s v="Beef"/>
  </r>
  <r>
    <x v="4"/>
    <x v="38"/>
    <n v="1"/>
    <m/>
    <s v="Drink"/>
    <m/>
  </r>
  <r>
    <x v="4"/>
    <x v="39"/>
    <n v="1"/>
    <m/>
    <s v="Drink"/>
    <m/>
  </r>
  <r>
    <x v="4"/>
    <x v="40"/>
    <s v="$3.00"/>
    <m/>
    <s v="Side"/>
    <m/>
  </r>
  <r>
    <x v="4"/>
    <x v="41"/>
    <s v="$4.00"/>
    <s v="with Caramel or Chocolate Syrup"/>
    <s v="Dessert"/>
    <m/>
  </r>
  <r>
    <x v="4"/>
    <x v="42"/>
    <s v="$4.00"/>
    <m/>
    <s v="Side"/>
    <m/>
  </r>
  <r>
    <x v="4"/>
    <x v="43"/>
    <s v="$4.00"/>
    <m/>
    <s v="Side"/>
    <m/>
  </r>
  <r>
    <x v="5"/>
    <x v="44"/>
    <s v="$12.00"/>
    <s v="smoked sausage, mixed cheese, grilled peppers, grilled onions, creamy chipotle, BBQ drizzle"/>
    <s v="Potato"/>
    <s v="Sausage/Pepperoni"/>
  </r>
  <r>
    <x v="5"/>
    <x v="45"/>
    <s v="$11.00"/>
    <s v="cacique cheese, tajin (chili lime seasoning), roasted corn, flaming chip dust, creamy sriracha"/>
    <s v="Potato"/>
    <m/>
  </r>
  <r>
    <x v="5"/>
    <x v="46"/>
    <s v="$10.00"/>
    <s v="rotisserie Chicken, bacon, onions, mixed cheese, ranch dressing, dill"/>
    <s v="Potato"/>
    <m/>
  </r>
  <r>
    <x v="5"/>
    <x v="47"/>
    <s v="$9.00"/>
    <s v="rotisserie Chicken, mixed cheese, bbq sauce, scallions"/>
    <s v="Potato"/>
    <m/>
  </r>
  <r>
    <x v="5"/>
    <x v="48"/>
    <s v="$8.00"/>
    <s v="mixed cheese, bacon, butter, scallions, sour cream"/>
    <s v="Potato"/>
    <m/>
  </r>
  <r>
    <x v="5"/>
    <x v="49"/>
    <s v="$6.00"/>
    <s v="4 cheese mixed, sour cream, scallions"/>
    <s v="Potato"/>
    <m/>
  </r>
  <r>
    <x v="5"/>
    <x v="50"/>
    <s v="$1.00"/>
    <m/>
    <s v="Add On"/>
    <m/>
  </r>
  <r>
    <x v="5"/>
    <x v="51"/>
    <s v="$0.74"/>
    <m/>
    <s v="Add On"/>
    <m/>
  </r>
  <r>
    <x v="5"/>
    <x v="52"/>
    <s v="$0.50"/>
    <m/>
    <s v="Add On"/>
    <m/>
  </r>
  <r>
    <x v="6"/>
    <x v="53"/>
    <s v="$5.00"/>
    <s v="Flavors: Blue Raspberry, Tigers Blood, Watermelon, Pina Colada, Birthday Cake, Green Apple, Sour Grape, Wild Cherry, Pink Cotton Candy, Mango"/>
    <s v="Frozen Treat"/>
    <m/>
  </r>
  <r>
    <x v="6"/>
    <x v="54"/>
    <s v="$6.00"/>
    <s v="Shaved Ice with a scoop of ice cream. Flavors: Blue Raspberry, Tigers Blood, Watermelon, Pina Colada, Birthday Cake, Green Apple, Sour Grape, Wild Cherry, Pink Cotton Candy, Mango"/>
    <s v="Frozen Treat"/>
    <m/>
  </r>
  <r>
    <x v="6"/>
    <x v="55"/>
    <s v="$5.00"/>
    <s v="Flavors: Blue Raspberry, Cherry, Strawberry, Mango, Rainbow, Tie Dye"/>
    <s v="Frozen Treat"/>
    <m/>
  </r>
  <r>
    <x v="6"/>
    <x v="56"/>
    <s v="$5.00"/>
    <s v="Strawberry, Mango, Peach"/>
    <s v="Frozen Treat"/>
    <m/>
  </r>
  <r>
    <x v="6"/>
    <x v="57"/>
    <s v="$5.00"/>
    <s v="Strawberry, Pineapple, Piña Colada"/>
    <s v="Frozen Treat"/>
    <m/>
  </r>
  <r>
    <x v="6"/>
    <x v="58"/>
    <s v="$5.00"/>
    <s v="Watermelon, Piña Colada, Lime, and Tajin"/>
    <s v="Frozen Treat"/>
    <m/>
  </r>
  <r>
    <x v="6"/>
    <x v="59"/>
    <s v="$5.00"/>
    <s v="Peaches and Cream"/>
    <s v="Frozen Treat"/>
    <m/>
  </r>
  <r>
    <x v="6"/>
    <x v="60"/>
    <s v="$5.00"/>
    <s v="Pineapple and Piña Colada"/>
    <s v="Frozen Treat"/>
    <m/>
  </r>
  <r>
    <x v="6"/>
    <x v="61"/>
    <s v="$5.00"/>
    <s v="Blue Raspberry, Piña Colada, Strawberry"/>
    <s v="Frozen Treat"/>
    <m/>
  </r>
  <r>
    <x v="6"/>
    <x v="62"/>
    <s v="$5.00"/>
    <s v="Hot cinnamon sugar donut with a scoop of ice cream - your choice"/>
    <s v="Frozen Treat"/>
    <m/>
  </r>
  <r>
    <x v="6"/>
    <x v="63"/>
    <s v="$3.00"/>
    <s v="Flavors: Chocolate, Vanilla, Cookies and Cream, Peanut Butter Pie, Strawberry Cheesecake, Superman"/>
    <s v="Ice Cream"/>
    <m/>
  </r>
  <r>
    <x v="6"/>
    <x v="64"/>
    <s v="$5.00"/>
    <s v="Flavors: Chocolate, Vanilla, Cookies and Cream, Peanut Butter Pie, Strawberry Cheesecake, Superman"/>
    <s v="Ice Cream"/>
    <m/>
  </r>
  <r>
    <x v="6"/>
    <x v="65"/>
    <s v="$5.00"/>
    <s v="Flavors: Chocolate, Vanilla, Cookies and Cream, Peanut Butter Pie, Strawberry Cheesecake, Superman"/>
    <s v="Ice Cream"/>
    <m/>
  </r>
  <r>
    <x v="6"/>
    <x v="66"/>
    <s v="$1.00"/>
    <s v="Flavors: Chocolate, Vanilla, Cookies and Cream, Peanut Butter Pie, Strawberry Cheesecake, Superman"/>
    <s v="Add On"/>
    <m/>
  </r>
  <r>
    <x v="6"/>
    <x v="67"/>
    <s v="$6.00"/>
    <s v="Flavors: Chocolate, Vanilla, Cookies and Cream, Peanut Butter Pie, Strawberry Cheesecake, Superman"/>
    <s v="Milkshake"/>
    <m/>
  </r>
  <r>
    <x v="7"/>
    <x v="68"/>
    <m/>
    <m/>
    <s v="Pizza"/>
    <m/>
  </r>
  <r>
    <x v="8"/>
    <x v="38"/>
    <s v="$2.00"/>
    <m/>
    <s v="Drink"/>
    <m/>
  </r>
  <r>
    <x v="8"/>
    <x v="69"/>
    <s v="$15.00"/>
    <s v="x2 Sides: Mac &amp; Cheese, Baked Beans, Slaw"/>
    <s v="BBQ"/>
    <s v="Pork"/>
  </r>
  <r>
    <x v="8"/>
    <x v="70"/>
    <s v="$15.00"/>
    <s v="x2 Sides: Mac &amp; Cheese, Baked Beans, Slaw"/>
    <s v="BBQ"/>
    <s v="Chicken"/>
  </r>
  <r>
    <x v="8"/>
    <x v="71"/>
    <s v="$20.00"/>
    <s v="with Slaw &amp; Beans"/>
    <s v="BBQ"/>
    <s v="Pork"/>
  </r>
  <r>
    <x v="8"/>
    <x v="72"/>
    <s v="$35.00"/>
    <s v="with Slaw &amp; Beans"/>
    <s v="BBQ"/>
    <s v="Pork"/>
  </r>
  <r>
    <x v="8"/>
    <x v="73"/>
    <s v="$8.50"/>
    <m/>
    <s v="Side"/>
    <m/>
  </r>
  <r>
    <x v="8"/>
    <x v="74"/>
    <s v="$4.50"/>
    <m/>
    <s v="Side"/>
    <m/>
  </r>
  <r>
    <x v="9"/>
    <x v="75"/>
    <s v="$12.00"/>
    <s v="Chips, smoked Pork, bourbon sauce, queso, guac, sour cream, Texas beans"/>
    <s v="Nachos"/>
    <m/>
  </r>
  <r>
    <x v="9"/>
    <x v="76"/>
    <n v="10"/>
    <s v="x2. with cucumber salsa &amp; mexican crema"/>
    <s v="Taco"/>
    <s v="Seafood"/>
  </r>
  <r>
    <x v="9"/>
    <x v="77"/>
    <n v="12"/>
    <s v="x2. with strawberry jalapeño salsa"/>
    <s v="Taco"/>
    <s v="Beef"/>
  </r>
  <r>
    <x v="9"/>
    <x v="78"/>
    <n v="10"/>
    <s v="x2. with mexican street corn"/>
    <s v="Taco"/>
    <s v="Chicken"/>
  </r>
  <r>
    <x v="9"/>
    <x v="79"/>
    <n v="10"/>
    <s v="x2. with mango habanero salsa"/>
    <s v="Taco"/>
    <s v="Pork"/>
  </r>
  <r>
    <x v="9"/>
    <x v="80"/>
    <s v="$8.00"/>
    <s v="w/ ground brisket, lettuce, cheese, pico in a blue gourmet cone"/>
    <s v="Specialty"/>
    <s v="Beef"/>
  </r>
  <r>
    <x v="9"/>
    <x v="81"/>
    <s v="$1.00"/>
    <m/>
    <s v="Drink"/>
    <m/>
  </r>
  <r>
    <x v="9"/>
    <x v="82"/>
    <s v="$10.00"/>
    <s v="with choice of side, topped w/ bourbon sauce"/>
    <s v="Sandwich"/>
    <s v="Pork"/>
  </r>
  <r>
    <x v="9"/>
    <x v="83"/>
    <s v="$10.00"/>
    <s v="with choice of side, topped w/ trash sauce"/>
    <s v="Sandwich"/>
    <s v="Chicken"/>
  </r>
  <r>
    <x v="9"/>
    <x v="84"/>
    <s v="$8.00"/>
    <s v="waffle cone w/ smoked mac &amp; cheese topped w/ bourbon sauce"/>
    <s v="Mac and Cheese"/>
    <m/>
  </r>
  <r>
    <x v="9"/>
    <x v="81"/>
    <s v="$1.00"/>
    <s v="Coke, Coke Zero, Sprite, Dr. Pepper, Water"/>
    <s v="Drink"/>
    <m/>
  </r>
  <r>
    <x v="9"/>
    <x v="85"/>
    <s v="$12.00"/>
    <s v="topped w/ beer cheese"/>
    <s v="Slider"/>
    <s v="Beef"/>
  </r>
  <r>
    <x v="9"/>
    <x v="86"/>
    <s v="$10.00"/>
    <s v="topped w/ Irish whiskey BBQ sauce and creamy cole slaw"/>
    <s v="Slider"/>
    <s v="Chicken"/>
  </r>
  <r>
    <x v="10"/>
    <x v="87"/>
    <s v="$6.00"/>
    <s v="All Beef Hot Dog stuffed with Colby cheese, wrapped in a large jalapeño, 3 pieces of bacon, smoked, crisped up and topped with our own honey BBQ sauce, served with chips and your choice of drink"/>
    <s v="Hot Dog"/>
    <s v="Hot Dog"/>
  </r>
  <r>
    <x v="10"/>
    <x v="88"/>
    <s v="$9.00"/>
    <s v="All Beef Hot Dog stuffed with Colby cheese, wrapped in a large jalapeño, 3 pieces of bacon, smoked, crisped up and topped with our own honey BBQ sauce, served with chips and your choice of drink"/>
    <s v="Hot Dog"/>
    <s v="Hot Dog"/>
  </r>
  <r>
    <x v="10"/>
    <x v="89"/>
    <s v="$8.00"/>
    <s v="A salt baked potato, deep fried topped with your choice of melted butter, cheddar cheese sauce, onions, jalapeños, ranch, sour cream, banana peppers"/>
    <s v="Potato"/>
    <m/>
  </r>
  <r>
    <x v="10"/>
    <x v="90"/>
    <s v="$10.00"/>
    <s v="Crispy chips topped with cheddar cheese sauce, our slow cooked shredded Chicken smothered in our own buffalo sauce, onions, jalapeños, sour cream"/>
    <s v="Nachos"/>
    <m/>
  </r>
  <r>
    <x v="10"/>
    <x v="91"/>
    <s v="$15.00"/>
    <s v="A huge wrapped loose meat mouth bomb stuffed with seasoned burger, caramelized onions, melted shredded cheese, jalapeños, banana peppers, and hamburger sauce"/>
    <s v="Specialty"/>
    <s v="Beef"/>
  </r>
  <r>
    <x v="10"/>
    <x v="92"/>
    <s v="$12.00"/>
    <s v="Over a pound of fries layered with cheddar cheese sauce, bacon, topped with shredded cheese served with a side of ranch"/>
    <s v="Potato"/>
    <m/>
  </r>
  <r>
    <x v="10"/>
    <x v="93"/>
    <s v="$18.00"/>
    <s v="All our jumbo wings are marinated, smoked to perfection then deep fried to crisped up. Sauces: Hot, BBQ, Buffalo, Honey BBQ, Garlic Parm, Golden Carolina, Hot Honey BBQ, Aw Sh#t, Dry Rub: Garlic Parm, Buffalo, Garlic Jalapeño"/>
    <s v="Wings"/>
    <s v="Chicken"/>
  </r>
  <r>
    <x v="10"/>
    <x v="94"/>
    <s v="$10.00"/>
    <s v="All our jumbo wings are marinated, smoked to perfection then deep fried to crisped up. Sauces: Hot, BBQ, Buffalo, Honey BBQ, Garlic Parm, Golden Carolina, Hot Honey BBQ, Aw Sh#t, Dry Rub: Garlic Parm, Buffalo, Garlic Jalapeño"/>
    <s v="Wings"/>
    <s v="Chicken"/>
  </r>
  <r>
    <x v="11"/>
    <x v="95"/>
    <s v="$5.00"/>
    <m/>
    <s v="Pretzel"/>
    <m/>
  </r>
  <r>
    <x v="11"/>
    <x v="96"/>
    <s v="$6.00"/>
    <m/>
    <s v="Pretzel"/>
    <m/>
  </r>
  <r>
    <x v="11"/>
    <x v="97"/>
    <s v="$6.00"/>
    <m/>
    <s v="Pretzel"/>
    <m/>
  </r>
  <r>
    <x v="11"/>
    <x v="98"/>
    <s v="$8.00"/>
    <s v="Freshly sliced pepperoni and mozzarella cheese wrapped in our signature pretzel dough"/>
    <s v="Specialty"/>
    <s v="Sausage/Pepperoni"/>
  </r>
  <r>
    <x v="11"/>
    <x v="99"/>
    <s v="$1.00"/>
    <m/>
    <s v="Add On"/>
    <m/>
  </r>
  <r>
    <x v="11"/>
    <x v="100"/>
    <s v="$1.00"/>
    <m/>
    <s v="Add On"/>
    <m/>
  </r>
  <r>
    <x v="11"/>
    <x v="101"/>
    <s v="$1.00"/>
    <m/>
    <s v="Add On"/>
    <m/>
  </r>
  <r>
    <x v="11"/>
    <x v="102"/>
    <s v="$1.00"/>
    <m/>
    <s v="Add On"/>
    <m/>
  </r>
  <r>
    <x v="11"/>
    <x v="103"/>
    <m/>
    <s v="Loaded teas from The Tea Shack (pineapple &amp; pina colada)"/>
    <s v="Drink"/>
    <m/>
  </r>
  <r>
    <x v="11"/>
    <x v="104"/>
    <m/>
    <s v="Loaded teas from The Tea Shack (red raspberry &amp; peach)"/>
    <s v="Drink"/>
    <m/>
  </r>
  <r>
    <x v="12"/>
    <x v="105"/>
    <s v="$5.00"/>
    <s v="Flavors: Banana Bread Latte, Hot Caramel Apple Pie, Sleepy Cowgirl (White Chocolate w/ Raspberry), Cowboy Cookie Butter Latte, Maple Pecan Latte, Cattle Prod (Brown Butter), Cattleman's Caramel Maple Latte, Hello Pumpkin (Pumpkin Spice)"/>
    <s v="Coffee"/>
    <m/>
  </r>
  <r>
    <x v="12"/>
    <x v="106"/>
    <s v="$6.00"/>
    <s v="Flavors: Banana Bread Latte, Hot Caramel Apple Pie, Sleepy Cowgirl (White Chocolate w/ Raspberry), Cowboy Cookie Butter Latte, Maple Pecan Latte, Cattle Prod (Brown Butter), Cattleman's Caramel Maple Latte, Hello Pumpkin (Pumpkin Spice)"/>
    <s v="Coffee"/>
    <m/>
  </r>
  <r>
    <x v="12"/>
    <x v="107"/>
    <s v="$5.00"/>
    <s v="Old-Fashioned, Snickerdoodle, Toasted Pumpkin"/>
    <s v="Hot Drink"/>
    <m/>
  </r>
  <r>
    <x v="12"/>
    <x v="108"/>
    <s v="$8.00"/>
    <s v="Pumpkin Spice meets Brown Butter Syrup, Vanilla Ice Cream &amp; Cream Soda"/>
    <s v="Specialty Drink"/>
    <m/>
  </r>
  <r>
    <x v="12"/>
    <x v="109"/>
    <s v="$4.00"/>
    <m/>
    <s v="Hot Dog"/>
    <s v="Hot Dog"/>
  </r>
  <r>
    <x v="12"/>
    <x v="110"/>
    <s v="$4.00"/>
    <m/>
    <s v="Side"/>
    <m/>
  </r>
  <r>
    <x v="12"/>
    <x v="111"/>
    <s v="$5.00"/>
    <s v="Grandma's Recipe"/>
    <s v="Dessert"/>
    <m/>
  </r>
  <r>
    <x v="12"/>
    <x v="112"/>
    <s v="$1.00"/>
    <m/>
    <s v="Side"/>
    <m/>
  </r>
  <r>
    <x v="12"/>
    <x v="113"/>
    <s v="$2.00"/>
    <m/>
    <s v="Drink"/>
    <m/>
  </r>
  <r>
    <x v="12"/>
    <x v="114"/>
    <s v="$8.00"/>
    <s v="1 Hot Dog + choose from pasta salad, chips or banana pudding + drink"/>
    <s v="Hot Dog"/>
    <s v="Hot Dog"/>
  </r>
  <r>
    <x v="12"/>
    <x v="115"/>
    <s v="$10.00"/>
    <s v="2 Hot Dogs + choose from pasta salad, chips or banana pudding + drink"/>
    <s v="Hot Dog"/>
    <s v="Hot Dog"/>
  </r>
  <r>
    <x v="12"/>
    <x v="116"/>
    <s v="$8.00"/>
    <s v="Rainbow sherbert &amp; Sprite"/>
    <s v="Specialty Drink"/>
    <m/>
  </r>
  <r>
    <x v="12"/>
    <x v="117"/>
    <s v="$8.00"/>
    <s v="Vanilla ice cream + add strawberry or blue raspberry syrup"/>
    <s v="Specialty Drink"/>
    <m/>
  </r>
  <r>
    <x v="12"/>
    <x v="118"/>
    <s v="$6.00"/>
    <s v="Classic Lemon"/>
    <s v="Lemonade"/>
    <m/>
  </r>
  <r>
    <x v="12"/>
    <x v="119"/>
    <s v="$7.00"/>
    <s v="Strawberries, Sweet Cream"/>
    <s v="Lemonade"/>
    <m/>
  </r>
  <r>
    <x v="12"/>
    <x v="120"/>
    <s v="$7.00"/>
    <s v="Blackberry, Sweet Cream"/>
    <s v="Lemonade"/>
    <m/>
  </r>
  <r>
    <x v="12"/>
    <x v="121"/>
    <s v="$8.00"/>
    <s v="Fruit Filled Beauty Bursting w/ Juicy Strawberry &amp; Pineapple"/>
    <s v="Lemonade"/>
    <m/>
  </r>
  <r>
    <x v="12"/>
    <x v="122"/>
    <s v="$8.00"/>
    <s v="Hand Picked Strawberries with Bold Blue Raspberry"/>
    <s v="Lemonade"/>
    <m/>
  </r>
  <r>
    <x v="12"/>
    <x v="123"/>
    <s v="$8.00"/>
    <s v="Dreamy Swirl of Spun Sugar Charm, Sweet &amp; Tangy w/ Cotton Candy"/>
    <s v="Lemonade"/>
    <m/>
  </r>
  <r>
    <x v="12"/>
    <x v="124"/>
    <s v="$8.00"/>
    <s v="Taste Like a Dreamsicle: Orange Fanta, Vanilla, Marshmallow Cream"/>
    <s v="Lemonade"/>
    <m/>
  </r>
  <r>
    <x v="12"/>
    <x v="125"/>
    <s v="$8.00"/>
    <s v="Pineapple, Cherry"/>
    <s v="Lemonade"/>
    <m/>
  </r>
  <r>
    <x v="12"/>
    <x v="126"/>
    <s v="$8.00"/>
    <s v="Tropical Coconut, Revitalizing Electrolytes with a Sparkling Twist, Gummy Sharks"/>
    <s v="Lemonade"/>
    <m/>
  </r>
  <r>
    <x v="12"/>
    <x v="127"/>
    <s v="$8.00"/>
    <s v="Juicy Mango with a Kick-Sweet &amp; Spicy"/>
    <s v="Lemonade"/>
    <m/>
  </r>
  <r>
    <x v="12"/>
    <x v="128"/>
    <s v="$8.00"/>
    <s v="Watermelon &amp; Green Apple Cold Foam"/>
    <s v="Lemonade"/>
    <m/>
  </r>
  <r>
    <x v="12"/>
    <x v="129"/>
    <s v="$8.00"/>
    <s v="*May contain seeds*"/>
    <s v="Lemonade"/>
    <m/>
  </r>
  <r>
    <x v="12"/>
    <x v="130"/>
    <s v="$7.00"/>
    <s v="Root Beer, Vanilla, Marshmallow Cream"/>
    <s v="Dirty Soda"/>
    <m/>
  </r>
  <r>
    <x v="12"/>
    <x v="131"/>
    <s v="$7.00"/>
    <s v="Sprite, Blue Razz, Sweet Cream, Whip"/>
    <s v="Dirty Soda"/>
    <m/>
  </r>
  <r>
    <x v="12"/>
    <x v="132"/>
    <s v="$7.00"/>
    <s v="Dr. Pepper, Cherry, Vanilla, Cream"/>
    <s v="Dirty Soda"/>
    <m/>
  </r>
  <r>
    <x v="12"/>
    <x v="133"/>
    <s v="$7.00"/>
    <s v="Sprite, Strawberry, Vanilla, Cream, Whip"/>
    <s v="Dirty Soda"/>
    <m/>
  </r>
  <r>
    <x v="13"/>
    <x v="134"/>
    <s v="$10.00"/>
    <s v="Pulled Pork on a bun topped with sauce and slaw. Comes with choice of side"/>
    <s v="BBQ"/>
    <s v="Pork"/>
  </r>
  <r>
    <x v="13"/>
    <x v="135"/>
    <s v="$7.00"/>
    <s v="Waffle fries topped with Pork, bacon bits, nacho cheese, sauce, ranch, cheddar, and jalapeños"/>
    <s v="BBQ"/>
    <s v="Pork"/>
  </r>
  <r>
    <x v="13"/>
    <x v="136"/>
    <s v="$12.00"/>
    <s v="Waffle fries topped with Pork, bacon bits, nacho cheese, sauce, ranch, cheddar, and jalapeños"/>
    <s v="BBQ"/>
    <s v="Pork"/>
  </r>
  <r>
    <x v="13"/>
    <x v="137"/>
    <s v="$11.00"/>
    <s v="3 soft shell tacos loaded with Pork, bacon, sauce, lettuce, cheddar, salsa, sour cream, and jalapeños"/>
    <s v="Taco"/>
    <s v="Pork"/>
  </r>
  <r>
    <x v="13"/>
    <x v="138"/>
    <s v="$7.00"/>
    <s v="All Beef Hotdog with choice of side"/>
    <s v="Hot Dog"/>
    <s v="Hot Dog"/>
  </r>
  <r>
    <x v="13"/>
    <x v="139"/>
    <s v="$7.00"/>
    <s v="Mac &amp; cheese topped with Pork sauce, ranch, bacon, cheddar, and jalapeños. *Fan favorite!*"/>
    <s v="Mac and Cheese"/>
    <m/>
  </r>
  <r>
    <x v="13"/>
    <x v="140"/>
    <s v="$12.00"/>
    <s v="Mac &amp; cheese topped with Pork sauce, ranch, bacon, cheddar, and jalapeños. *Fan favorite!*"/>
    <s v="Mac and Cheese"/>
    <m/>
  </r>
  <r>
    <x v="13"/>
    <x v="141"/>
    <s v="$17.00"/>
    <s v="Available after 2pm. Choice of side"/>
    <s v="BBQ"/>
    <s v="Pork"/>
  </r>
  <r>
    <x v="13"/>
    <x v="142"/>
    <s v="$25.00"/>
    <s v="Available after 2pm. Choice of side"/>
    <s v="BBQ"/>
    <s v="Pork"/>
  </r>
  <r>
    <x v="13"/>
    <x v="143"/>
    <s v="$3.00"/>
    <m/>
    <s v="Potato"/>
    <m/>
  </r>
  <r>
    <x v="13"/>
    <x v="144"/>
    <s v="$3.00"/>
    <m/>
    <s v="Mac and Cheese"/>
    <m/>
  </r>
  <r>
    <x v="13"/>
    <x v="145"/>
    <s v="$2.00"/>
    <m/>
    <s v="Drink"/>
    <m/>
  </r>
  <r>
    <x v="13"/>
    <x v="146"/>
    <s v="$2.00"/>
    <m/>
    <s v="Drink"/>
    <m/>
  </r>
  <r>
    <x v="13"/>
    <x v="147"/>
    <s v="$2.00"/>
    <m/>
    <s v="Drink"/>
    <m/>
  </r>
  <r>
    <x v="13"/>
    <x v="148"/>
    <s v="$1.00"/>
    <m/>
    <s v="Drink"/>
    <m/>
  </r>
  <r>
    <x v="14"/>
    <x v="149"/>
    <s v="$5.00"/>
    <s v="Flavors: Blueberry, Cherry, Mango, Lemon, Watermelon, Cotton Candy"/>
    <s v="Frozen Treat"/>
    <m/>
  </r>
  <r>
    <x v="14"/>
    <x v="150"/>
    <s v="$6.00"/>
    <s v="Flavors: Blueberry, Cherry, Mango, Lemon, Watermelon, Cotton Candy"/>
    <s v="Frozen Treat"/>
    <m/>
  </r>
  <r>
    <x v="14"/>
    <x v="151"/>
    <s v="$7.00"/>
    <s v="Flavors: Blueberry, Cherry, Mango, Lemon, Watermelon, Cotton Candy"/>
    <s v="Frozen Treat"/>
    <m/>
  </r>
  <r>
    <x v="14"/>
    <x v="152"/>
    <s v="$5.00"/>
    <m/>
    <s v="Pretzel"/>
    <m/>
  </r>
  <r>
    <x v="14"/>
    <x v="153"/>
    <s v="$6.00"/>
    <m/>
    <s v="Pretzel"/>
    <m/>
  </r>
  <r>
    <x v="14"/>
    <x v="154"/>
    <s v="$3.00"/>
    <m/>
    <s v="Dessert"/>
    <m/>
  </r>
  <r>
    <x v="14"/>
    <x v="155"/>
    <s v="$2.00"/>
    <m/>
    <s v="Drink"/>
    <m/>
  </r>
  <r>
    <x v="14"/>
    <x v="38"/>
    <s v="$1.00"/>
    <m/>
    <s v="Drink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CF709-69D8-4B80-A9D6-2FFB899F4C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Q3" firstHeaderRow="1" firstDataRow="2" firstDataCol="1"/>
  <pivotFields count="6">
    <pivotField axis="axisCol" showAll="0">
      <items count="16">
        <item x="1"/>
        <item x="2"/>
        <item x="14"/>
        <item x="6"/>
        <item x="8"/>
        <item x="13"/>
        <item x="7"/>
        <item x="5"/>
        <item x="0"/>
        <item x="12"/>
        <item x="4"/>
        <item x="11"/>
        <item x="10"/>
        <item x="9"/>
        <item x="3"/>
        <item t="default"/>
      </items>
    </pivotField>
    <pivotField dataField="1" showAll="0">
      <items count="157">
        <item x="49"/>
        <item x="10"/>
        <item x="72"/>
        <item x="66"/>
        <item x="51"/>
        <item x="50"/>
        <item x="111"/>
        <item x="130"/>
        <item x="47"/>
        <item x="18"/>
        <item x="26"/>
        <item x="73"/>
        <item x="35"/>
        <item x="92"/>
        <item x="19"/>
        <item x="17"/>
        <item x="30"/>
        <item x="2"/>
        <item x="90"/>
        <item x="15"/>
        <item x="76"/>
        <item x="154"/>
        <item x="13"/>
        <item x="5"/>
        <item x="46"/>
        <item x="27"/>
        <item x="70"/>
        <item x="112"/>
        <item x="114"/>
        <item x="109"/>
        <item x="155"/>
        <item x="87"/>
        <item x="88"/>
        <item x="127"/>
        <item x="1"/>
        <item x="120"/>
        <item x="65"/>
        <item x="40"/>
        <item x="42"/>
        <item x="115"/>
        <item x="99"/>
        <item x="100"/>
        <item x="101"/>
        <item x="102"/>
        <item x="103"/>
        <item x="146"/>
        <item x="104"/>
        <item x="145"/>
        <item x="147"/>
        <item x="148"/>
        <item x="81"/>
        <item x="11"/>
        <item x="75"/>
        <item x="8"/>
        <item x="105"/>
        <item x="106"/>
        <item x="124"/>
        <item x="62"/>
        <item x="34"/>
        <item x="9"/>
        <item x="123"/>
        <item x="107"/>
        <item x="138"/>
        <item x="118"/>
        <item x="32"/>
        <item x="144"/>
        <item x="143"/>
        <item x="55"/>
        <item x="151"/>
        <item x="150"/>
        <item x="149"/>
        <item x="89"/>
        <item x="63"/>
        <item x="7"/>
        <item x="29"/>
        <item x="117"/>
        <item x="22"/>
        <item x="48"/>
        <item x="21"/>
        <item x="61"/>
        <item x="60"/>
        <item x="59"/>
        <item x="57"/>
        <item x="56"/>
        <item x="58"/>
        <item x="140"/>
        <item x="139"/>
        <item x="84"/>
        <item x="37"/>
        <item x="53"/>
        <item x="67"/>
        <item x="36"/>
        <item x="41"/>
        <item x="43"/>
        <item x="116"/>
        <item x="71"/>
        <item x="110"/>
        <item x="16"/>
        <item x="14"/>
        <item x="25"/>
        <item x="125"/>
        <item x="68"/>
        <item x="137"/>
        <item x="152"/>
        <item x="96"/>
        <item x="97"/>
        <item x="95"/>
        <item x="4"/>
        <item x="153"/>
        <item x="98"/>
        <item x="69"/>
        <item x="108"/>
        <item x="122"/>
        <item x="20"/>
        <item x="141"/>
        <item x="142"/>
        <item x="3"/>
        <item x="33"/>
        <item x="23"/>
        <item x="52"/>
        <item x="132"/>
        <item x="74"/>
        <item x="28"/>
        <item x="77"/>
        <item x="83"/>
        <item x="86"/>
        <item x="78"/>
        <item x="85"/>
        <item x="134"/>
        <item x="136"/>
        <item x="135"/>
        <item x="82"/>
        <item x="79"/>
        <item x="54"/>
        <item x="39"/>
        <item x="113"/>
        <item x="121"/>
        <item x="119"/>
        <item x="31"/>
        <item x="133"/>
        <item x="129"/>
        <item x="45"/>
        <item x="80"/>
        <item x="131"/>
        <item x="91"/>
        <item x="12"/>
        <item x="126"/>
        <item x="44"/>
        <item x="0"/>
        <item x="64"/>
        <item x="38"/>
        <item x="128"/>
        <item x="24"/>
        <item x="93"/>
        <item x="94"/>
        <item x="6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Item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664B1-4F21-4219-A008-B061E2755356}" name="Table1" displayName="Table1" ref="A1:G170" totalsRowShown="0">
  <autoFilter ref="A1:G170" xr:uid="{2DC664B1-4F21-4219-A008-B061E2755356}"/>
  <tableColumns count="7">
    <tableColumn id="1" xr3:uid="{0631A7CE-637D-4C61-A00E-5330F54BFD1F}" name="Vendor Name"/>
    <tableColumn id="2" xr3:uid="{C8956915-1C62-40E3-8B3E-2D6DAEDAFEC8}" name="Item Name"/>
    <tableColumn id="3" xr3:uid="{13FE6647-67C4-4254-AFF7-1FE423E8DDA0}" name="Price" dataDxfId="0" dataCellStyle="Currency"/>
    <tableColumn id="4" xr3:uid="{755E623D-32E0-4C01-8B2C-F5A6635CF575}" name="Description"/>
    <tableColumn id="5" xr3:uid="{54514E44-0CD2-42A3-A100-6C844D7A6E63}" name="Category"/>
    <tableColumn id="6" xr3:uid="{59BA9E6D-CD48-4664-8491-DD6175DE3BEB}" name="Protein"/>
    <tableColumn id="8" xr3:uid="{72A6932E-D70C-410B-A990-2C7D67BDBD8A}" name="Lo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profile.php?id=615759262248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3E4E-FFF1-4F55-A6B1-C9EA5E521ECD}">
  <dimension ref="A1:F16"/>
  <sheetViews>
    <sheetView workbookViewId="0">
      <selection activeCell="B9" sqref="B9"/>
    </sheetView>
  </sheetViews>
  <sheetFormatPr defaultRowHeight="14.4" x14ac:dyDescent="0.3"/>
  <cols>
    <col min="1" max="1" width="18.77734375" customWidth="1"/>
    <col min="2" max="2" width="21" customWidth="1"/>
    <col min="3" max="3" width="12.5546875" customWidth="1"/>
    <col min="4" max="4" width="9" customWidth="1"/>
    <col min="5" max="5" width="7.44140625" customWidth="1"/>
  </cols>
  <sheetData>
    <row r="1" spans="1:6" x14ac:dyDescent="0.3">
      <c r="A1" t="s">
        <v>43</v>
      </c>
      <c r="B1" t="s">
        <v>44</v>
      </c>
      <c r="C1" t="s">
        <v>96</v>
      </c>
      <c r="D1" t="s">
        <v>45</v>
      </c>
      <c r="E1" t="s">
        <v>80</v>
      </c>
      <c r="F1" t="s">
        <v>342</v>
      </c>
    </row>
    <row r="2" spans="1:6" x14ac:dyDescent="0.3">
      <c r="A2" t="s">
        <v>0</v>
      </c>
      <c r="B2" s="4" t="s">
        <v>46</v>
      </c>
      <c r="C2" s="4" t="s">
        <v>97</v>
      </c>
      <c r="D2">
        <v>2</v>
      </c>
      <c r="F2" t="s">
        <v>343</v>
      </c>
    </row>
    <row r="3" spans="1:6" x14ac:dyDescent="0.3">
      <c r="A3" t="s">
        <v>78</v>
      </c>
      <c r="B3" t="s">
        <v>79</v>
      </c>
      <c r="C3" t="s">
        <v>98</v>
      </c>
      <c r="D3">
        <v>4</v>
      </c>
      <c r="E3">
        <v>92</v>
      </c>
      <c r="F3" t="s">
        <v>344</v>
      </c>
    </row>
    <row r="4" spans="1:6" x14ac:dyDescent="0.3">
      <c r="A4" t="s">
        <v>91</v>
      </c>
      <c r="B4" t="s">
        <v>100</v>
      </c>
      <c r="C4" t="s">
        <v>99</v>
      </c>
      <c r="D4">
        <v>4</v>
      </c>
      <c r="E4">
        <v>100</v>
      </c>
      <c r="F4" t="s">
        <v>345</v>
      </c>
    </row>
    <row r="5" spans="1:6" x14ac:dyDescent="0.3">
      <c r="A5" t="s">
        <v>110</v>
      </c>
      <c r="B5" t="s">
        <v>111</v>
      </c>
      <c r="C5" t="s">
        <v>109</v>
      </c>
      <c r="D5">
        <v>2</v>
      </c>
      <c r="E5">
        <v>100</v>
      </c>
      <c r="F5" t="s">
        <v>346</v>
      </c>
    </row>
    <row r="6" spans="1:6" x14ac:dyDescent="0.3">
      <c r="A6" t="s">
        <v>347</v>
      </c>
      <c r="B6" t="s">
        <v>131</v>
      </c>
      <c r="C6" t="s">
        <v>130</v>
      </c>
      <c r="D6">
        <v>11</v>
      </c>
      <c r="E6">
        <v>100</v>
      </c>
      <c r="F6" t="s">
        <v>348</v>
      </c>
    </row>
    <row r="7" spans="1:6" x14ac:dyDescent="0.3">
      <c r="A7" t="s">
        <v>151</v>
      </c>
      <c r="B7" t="s">
        <v>183</v>
      </c>
      <c r="C7" t="s">
        <v>152</v>
      </c>
      <c r="D7">
        <v>1</v>
      </c>
      <c r="E7">
        <v>100</v>
      </c>
      <c r="F7" t="s">
        <v>349</v>
      </c>
    </row>
    <row r="8" spans="1:6" x14ac:dyDescent="0.3">
      <c r="A8" t="s">
        <v>371</v>
      </c>
      <c r="B8" t="s">
        <v>182</v>
      </c>
      <c r="C8" t="s">
        <v>184</v>
      </c>
      <c r="D8">
        <v>1</v>
      </c>
      <c r="F8" t="s">
        <v>350</v>
      </c>
    </row>
    <row r="9" spans="1:6" x14ac:dyDescent="0.3">
      <c r="A9" t="s">
        <v>153</v>
      </c>
      <c r="B9" t="s">
        <v>204</v>
      </c>
      <c r="C9" t="s">
        <v>184</v>
      </c>
      <c r="D9">
        <v>4</v>
      </c>
      <c r="F9" t="s">
        <v>358</v>
      </c>
    </row>
    <row r="10" spans="1:6" x14ac:dyDescent="0.3">
      <c r="A10" t="s">
        <v>185</v>
      </c>
      <c r="B10" t="s">
        <v>183</v>
      </c>
      <c r="C10" t="s">
        <v>187</v>
      </c>
      <c r="D10">
        <v>3</v>
      </c>
      <c r="E10">
        <v>100</v>
      </c>
      <c r="F10" t="s">
        <v>394</v>
      </c>
    </row>
    <row r="11" spans="1:6" x14ac:dyDescent="0.3">
      <c r="A11" t="s">
        <v>202</v>
      </c>
      <c r="B11" t="s">
        <v>203</v>
      </c>
      <c r="C11" t="s">
        <v>98</v>
      </c>
      <c r="D11">
        <v>1.5</v>
      </c>
      <c r="E11">
        <v>100</v>
      </c>
      <c r="F11" t="s">
        <v>359</v>
      </c>
    </row>
    <row r="12" spans="1:6" x14ac:dyDescent="0.3">
      <c r="A12" t="s">
        <v>225</v>
      </c>
      <c r="B12" t="s">
        <v>226</v>
      </c>
      <c r="C12" t="s">
        <v>98</v>
      </c>
      <c r="D12">
        <v>9</v>
      </c>
      <c r="F12" t="s">
        <v>360</v>
      </c>
    </row>
    <row r="13" spans="1:6" x14ac:dyDescent="0.3">
      <c r="A13" t="s">
        <v>241</v>
      </c>
      <c r="B13" t="s">
        <v>242</v>
      </c>
      <c r="C13" t="s">
        <v>384</v>
      </c>
      <c r="D13">
        <v>1.5</v>
      </c>
      <c r="E13">
        <v>86</v>
      </c>
      <c r="F13" t="s">
        <v>361</v>
      </c>
    </row>
    <row r="14" spans="1:6" x14ac:dyDescent="0.3">
      <c r="A14" t="s">
        <v>257</v>
      </c>
      <c r="B14" t="s">
        <v>258</v>
      </c>
      <c r="C14" t="s">
        <v>259</v>
      </c>
      <c r="D14">
        <v>1.5</v>
      </c>
      <c r="E14">
        <v>100</v>
      </c>
      <c r="F14" t="s">
        <v>362</v>
      </c>
    </row>
    <row r="15" spans="1:6" x14ac:dyDescent="0.3">
      <c r="A15" t="s">
        <v>318</v>
      </c>
      <c r="B15" t="s">
        <v>317</v>
      </c>
      <c r="C15" t="s">
        <v>320</v>
      </c>
      <c r="D15">
        <v>0.5</v>
      </c>
      <c r="F15" s="9" t="s">
        <v>363</v>
      </c>
    </row>
    <row r="16" spans="1:6" x14ac:dyDescent="0.3">
      <c r="A16" t="s">
        <v>340</v>
      </c>
      <c r="B16" t="s">
        <v>341</v>
      </c>
      <c r="C16" t="s">
        <v>98</v>
      </c>
      <c r="D16">
        <v>1</v>
      </c>
      <c r="E16">
        <v>100</v>
      </c>
      <c r="F16" t="s">
        <v>364</v>
      </c>
    </row>
  </sheetData>
  <hyperlinks>
    <hyperlink ref="F15" r:id="rId1" xr:uid="{8E8C99EB-3F00-40B0-BB39-B4875AD296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ADF7-F74E-46AF-84AF-051468A524AB}">
  <dimension ref="A1:G176"/>
  <sheetViews>
    <sheetView tabSelected="1" workbookViewId="0">
      <selection activeCell="G163" sqref="G163:G170"/>
    </sheetView>
  </sheetViews>
  <sheetFormatPr defaultRowHeight="14.4" x14ac:dyDescent="0.3"/>
  <cols>
    <col min="1" max="1" width="16.33203125" customWidth="1"/>
    <col min="2" max="2" width="26.44140625" customWidth="1"/>
    <col min="3" max="3" width="8.21875" style="6" customWidth="1"/>
    <col min="4" max="4" width="66.77734375" style="1" customWidth="1"/>
    <col min="5" max="5" width="13.5546875" customWidth="1"/>
    <col min="6" max="6" width="10.109375" customWidth="1"/>
    <col min="7" max="7" width="48.109375" customWidth="1"/>
    <col min="8" max="8" width="10.109375" customWidth="1"/>
  </cols>
  <sheetData>
    <row r="1" spans="1:7" x14ac:dyDescent="0.3">
      <c r="A1" t="s">
        <v>40</v>
      </c>
      <c r="B1" s="2" t="s">
        <v>4</v>
      </c>
      <c r="C1" s="5" t="s">
        <v>5</v>
      </c>
      <c r="D1" s="3" t="s">
        <v>6</v>
      </c>
      <c r="E1" s="2" t="s">
        <v>7</v>
      </c>
      <c r="F1" t="s">
        <v>398</v>
      </c>
      <c r="G1" t="s">
        <v>44</v>
      </c>
    </row>
    <row r="2" spans="1:7" x14ac:dyDescent="0.3">
      <c r="A2" t="s">
        <v>0</v>
      </c>
      <c r="B2" t="s">
        <v>1</v>
      </c>
      <c r="C2" s="7">
        <v>10</v>
      </c>
      <c r="D2" s="1" t="s">
        <v>2</v>
      </c>
      <c r="E2" t="s">
        <v>372</v>
      </c>
      <c r="G2" t="s">
        <v>46</v>
      </c>
    </row>
    <row r="3" spans="1:7" x14ac:dyDescent="0.3">
      <c r="A3" t="s">
        <v>0</v>
      </c>
      <c r="B3" t="s">
        <v>8</v>
      </c>
      <c r="C3" s="7">
        <v>10</v>
      </c>
      <c r="D3" s="1" t="s">
        <v>3</v>
      </c>
      <c r="E3" t="s">
        <v>65</v>
      </c>
      <c r="G3" t="s">
        <v>46</v>
      </c>
    </row>
    <row r="4" spans="1:7" x14ac:dyDescent="0.3">
      <c r="A4" t="s">
        <v>0</v>
      </c>
      <c r="B4" t="s">
        <v>9</v>
      </c>
      <c r="C4" s="7">
        <v>10</v>
      </c>
      <c r="D4" s="1" t="s">
        <v>10</v>
      </c>
      <c r="E4" t="s">
        <v>65</v>
      </c>
      <c r="G4" t="s">
        <v>46</v>
      </c>
    </row>
    <row r="5" spans="1:7" x14ac:dyDescent="0.3">
      <c r="A5" t="s">
        <v>0</v>
      </c>
      <c r="B5" t="s">
        <v>11</v>
      </c>
      <c r="C5" s="7">
        <v>8</v>
      </c>
      <c r="D5" s="1" t="s">
        <v>12</v>
      </c>
      <c r="E5" t="s">
        <v>65</v>
      </c>
      <c r="G5" t="s">
        <v>46</v>
      </c>
    </row>
    <row r="6" spans="1:7" x14ac:dyDescent="0.3">
      <c r="A6" t="s">
        <v>0</v>
      </c>
      <c r="B6" t="s">
        <v>13</v>
      </c>
      <c r="C6" s="7">
        <v>8</v>
      </c>
      <c r="D6" s="1" t="s">
        <v>14</v>
      </c>
      <c r="E6" t="s">
        <v>244</v>
      </c>
      <c r="G6" t="s">
        <v>46</v>
      </c>
    </row>
    <row r="7" spans="1:7" x14ac:dyDescent="0.3">
      <c r="A7" t="s">
        <v>0</v>
      </c>
      <c r="B7" t="s">
        <v>15</v>
      </c>
      <c r="C7" s="7">
        <v>7</v>
      </c>
      <c r="D7" s="1" t="s">
        <v>16</v>
      </c>
      <c r="E7" t="s">
        <v>65</v>
      </c>
      <c r="G7" t="s">
        <v>46</v>
      </c>
    </row>
    <row r="8" spans="1:7" x14ac:dyDescent="0.3">
      <c r="A8" t="s">
        <v>0</v>
      </c>
      <c r="B8" t="s">
        <v>17</v>
      </c>
      <c r="C8" s="7">
        <v>4</v>
      </c>
      <c r="D8" s="1" t="s">
        <v>18</v>
      </c>
      <c r="E8" t="s">
        <v>265</v>
      </c>
      <c r="F8" t="s">
        <v>265</v>
      </c>
      <c r="G8" t="s">
        <v>46</v>
      </c>
    </row>
    <row r="9" spans="1:7" x14ac:dyDescent="0.3">
      <c r="A9" t="s">
        <v>0</v>
      </c>
      <c r="B9" t="s">
        <v>41</v>
      </c>
      <c r="C9" s="7">
        <v>4</v>
      </c>
      <c r="D9" s="1" t="s">
        <v>19</v>
      </c>
      <c r="E9" t="s">
        <v>265</v>
      </c>
      <c r="F9" t="s">
        <v>265</v>
      </c>
      <c r="G9" t="s">
        <v>46</v>
      </c>
    </row>
    <row r="10" spans="1:7" x14ac:dyDescent="0.3">
      <c r="A10" t="s">
        <v>0</v>
      </c>
      <c r="B10" t="s">
        <v>20</v>
      </c>
      <c r="C10" s="7">
        <v>4</v>
      </c>
      <c r="D10" s="1" t="s">
        <v>42</v>
      </c>
      <c r="E10" t="s">
        <v>265</v>
      </c>
      <c r="F10" t="s">
        <v>265</v>
      </c>
      <c r="G10" t="s">
        <v>46</v>
      </c>
    </row>
    <row r="11" spans="1:7" x14ac:dyDescent="0.3">
      <c r="A11" t="s">
        <v>0</v>
      </c>
      <c r="B11" t="s">
        <v>21</v>
      </c>
      <c r="C11" s="7">
        <v>4</v>
      </c>
      <c r="D11" s="1" t="s">
        <v>22</v>
      </c>
      <c r="E11" t="s">
        <v>265</v>
      </c>
      <c r="F11" t="s">
        <v>265</v>
      </c>
      <c r="G11" t="s">
        <v>46</v>
      </c>
    </row>
    <row r="12" spans="1:7" x14ac:dyDescent="0.3">
      <c r="A12" t="s">
        <v>0</v>
      </c>
      <c r="B12" t="s">
        <v>23</v>
      </c>
      <c r="C12" s="7">
        <v>30</v>
      </c>
      <c r="D12" s="1" t="s">
        <v>373</v>
      </c>
      <c r="E12" t="s">
        <v>265</v>
      </c>
      <c r="F12" t="s">
        <v>265</v>
      </c>
      <c r="G12" t="s">
        <v>46</v>
      </c>
    </row>
    <row r="13" spans="1:7" x14ac:dyDescent="0.3">
      <c r="A13" t="s">
        <v>0</v>
      </c>
      <c r="B13" t="s">
        <v>24</v>
      </c>
      <c r="C13" s="7">
        <v>9</v>
      </c>
      <c r="D13" s="1" t="s">
        <v>26</v>
      </c>
      <c r="E13" t="s">
        <v>113</v>
      </c>
      <c r="F13" t="s">
        <v>376</v>
      </c>
      <c r="G13" t="s">
        <v>46</v>
      </c>
    </row>
    <row r="14" spans="1:7" x14ac:dyDescent="0.3">
      <c r="A14" t="s">
        <v>0</v>
      </c>
      <c r="B14" t="s">
        <v>28</v>
      </c>
      <c r="C14" s="7">
        <v>7</v>
      </c>
      <c r="D14" s="1" t="s">
        <v>29</v>
      </c>
      <c r="E14" t="s">
        <v>113</v>
      </c>
      <c r="F14" t="s">
        <v>376</v>
      </c>
      <c r="G14" t="s">
        <v>46</v>
      </c>
    </row>
    <row r="15" spans="1:7" x14ac:dyDescent="0.3">
      <c r="A15" t="s">
        <v>0</v>
      </c>
      <c r="B15" t="s">
        <v>30</v>
      </c>
      <c r="C15" s="7">
        <v>9</v>
      </c>
      <c r="D15" s="1" t="s">
        <v>31</v>
      </c>
      <c r="E15" t="s">
        <v>113</v>
      </c>
      <c r="F15" t="s">
        <v>376</v>
      </c>
      <c r="G15" t="s">
        <v>46</v>
      </c>
    </row>
    <row r="16" spans="1:7" x14ac:dyDescent="0.3">
      <c r="A16" t="s">
        <v>0</v>
      </c>
      <c r="B16" t="s">
        <v>32</v>
      </c>
      <c r="C16" s="7">
        <v>8</v>
      </c>
      <c r="D16" s="1" t="s">
        <v>33</v>
      </c>
      <c r="E16" t="s">
        <v>365</v>
      </c>
      <c r="F16" t="s">
        <v>391</v>
      </c>
      <c r="G16" t="s">
        <v>46</v>
      </c>
    </row>
    <row r="17" spans="1:7" x14ac:dyDescent="0.3">
      <c r="A17" t="s">
        <v>0</v>
      </c>
      <c r="B17" t="s">
        <v>34</v>
      </c>
      <c r="C17" s="7">
        <v>8</v>
      </c>
      <c r="D17" s="1" t="s">
        <v>35</v>
      </c>
      <c r="E17" t="s">
        <v>27</v>
      </c>
      <c r="F17" t="s">
        <v>385</v>
      </c>
      <c r="G17" t="s">
        <v>46</v>
      </c>
    </row>
    <row r="18" spans="1:7" x14ac:dyDescent="0.3">
      <c r="A18" t="s">
        <v>0</v>
      </c>
      <c r="B18" t="s">
        <v>36</v>
      </c>
      <c r="C18" s="7">
        <v>5</v>
      </c>
      <c r="E18" t="s">
        <v>37</v>
      </c>
      <c r="G18" t="s">
        <v>46</v>
      </c>
    </row>
    <row r="19" spans="1:7" x14ac:dyDescent="0.3">
      <c r="A19" t="s">
        <v>0</v>
      </c>
      <c r="B19" t="s">
        <v>38</v>
      </c>
      <c r="C19" s="7">
        <v>5</v>
      </c>
      <c r="D19" s="1" t="s">
        <v>39</v>
      </c>
      <c r="E19" t="s">
        <v>37</v>
      </c>
      <c r="G19" t="s">
        <v>46</v>
      </c>
    </row>
    <row r="20" spans="1:7" x14ac:dyDescent="0.3">
      <c r="A20" t="s">
        <v>78</v>
      </c>
      <c r="B20" t="s">
        <v>55</v>
      </c>
      <c r="C20" s="7" t="s">
        <v>56</v>
      </c>
      <c r="D20" t="s">
        <v>57</v>
      </c>
      <c r="E20" t="s">
        <v>98</v>
      </c>
      <c r="F20" t="s">
        <v>385</v>
      </c>
      <c r="G20" t="s">
        <v>79</v>
      </c>
    </row>
    <row r="21" spans="1:7" x14ac:dyDescent="0.3">
      <c r="A21" t="s">
        <v>78</v>
      </c>
      <c r="B21" t="s">
        <v>58</v>
      </c>
      <c r="C21" s="7" t="s">
        <v>59</v>
      </c>
      <c r="D21" t="s">
        <v>57</v>
      </c>
      <c r="E21" t="s">
        <v>98</v>
      </c>
      <c r="F21" t="s">
        <v>376</v>
      </c>
      <c r="G21" t="s">
        <v>79</v>
      </c>
    </row>
    <row r="22" spans="1:7" x14ac:dyDescent="0.3">
      <c r="A22" t="s">
        <v>78</v>
      </c>
      <c r="B22" t="s">
        <v>60</v>
      </c>
      <c r="C22" s="7" t="s">
        <v>59</v>
      </c>
      <c r="D22" t="s">
        <v>61</v>
      </c>
      <c r="E22" t="s">
        <v>98</v>
      </c>
      <c r="F22" t="s">
        <v>378</v>
      </c>
      <c r="G22" t="s">
        <v>79</v>
      </c>
    </row>
    <row r="23" spans="1:7" x14ac:dyDescent="0.3">
      <c r="A23" t="s">
        <v>78</v>
      </c>
      <c r="B23" t="s">
        <v>62</v>
      </c>
      <c r="C23" s="7" t="s">
        <v>63</v>
      </c>
      <c r="D23" t="s">
        <v>64</v>
      </c>
      <c r="E23" t="s">
        <v>134</v>
      </c>
      <c r="G23" t="s">
        <v>79</v>
      </c>
    </row>
    <row r="24" spans="1:7" x14ac:dyDescent="0.3">
      <c r="A24" t="s">
        <v>78</v>
      </c>
      <c r="B24" t="s">
        <v>66</v>
      </c>
      <c r="C24" s="7" t="s">
        <v>63</v>
      </c>
      <c r="D24" t="s">
        <v>67</v>
      </c>
      <c r="E24" t="s">
        <v>372</v>
      </c>
      <c r="G24" t="s">
        <v>79</v>
      </c>
    </row>
    <row r="25" spans="1:7" x14ac:dyDescent="0.3">
      <c r="A25" t="s">
        <v>78</v>
      </c>
      <c r="B25" t="s">
        <v>68</v>
      </c>
      <c r="C25" s="7" t="s">
        <v>59</v>
      </c>
      <c r="D25" t="s">
        <v>386</v>
      </c>
      <c r="E25" t="s">
        <v>49</v>
      </c>
      <c r="G25" t="s">
        <v>79</v>
      </c>
    </row>
    <row r="26" spans="1:7" x14ac:dyDescent="0.3">
      <c r="A26" t="s">
        <v>78</v>
      </c>
      <c r="B26" t="s">
        <v>69</v>
      </c>
      <c r="C26" s="7" t="s">
        <v>70</v>
      </c>
      <c r="D26"/>
      <c r="E26" t="s">
        <v>98</v>
      </c>
      <c r="F26" t="s">
        <v>378</v>
      </c>
      <c r="G26" t="s">
        <v>79</v>
      </c>
    </row>
    <row r="27" spans="1:7" x14ac:dyDescent="0.3">
      <c r="A27" t="s">
        <v>78</v>
      </c>
      <c r="B27" t="s">
        <v>71</v>
      </c>
      <c r="C27" s="7" t="s">
        <v>72</v>
      </c>
      <c r="D27" t="s">
        <v>393</v>
      </c>
      <c r="E27" t="s">
        <v>65</v>
      </c>
      <c r="F27" t="s">
        <v>392</v>
      </c>
      <c r="G27" t="s">
        <v>79</v>
      </c>
    </row>
    <row r="28" spans="1:7" x14ac:dyDescent="0.3">
      <c r="A28" t="s">
        <v>78</v>
      </c>
      <c r="B28" t="s">
        <v>73</v>
      </c>
      <c r="C28" s="7" t="s">
        <v>25</v>
      </c>
      <c r="D28"/>
      <c r="E28" t="s">
        <v>146</v>
      </c>
      <c r="G28" t="s">
        <v>79</v>
      </c>
    </row>
    <row r="29" spans="1:7" x14ac:dyDescent="0.3">
      <c r="A29" t="s">
        <v>78</v>
      </c>
      <c r="B29" t="s">
        <v>74</v>
      </c>
      <c r="C29" s="7" t="s">
        <v>75</v>
      </c>
      <c r="D29"/>
      <c r="E29" t="s">
        <v>98</v>
      </c>
      <c r="F29" t="s">
        <v>385</v>
      </c>
      <c r="G29" t="s">
        <v>79</v>
      </c>
    </row>
    <row r="30" spans="1:7" x14ac:dyDescent="0.3">
      <c r="A30" t="s">
        <v>78</v>
      </c>
      <c r="B30" t="s">
        <v>89</v>
      </c>
      <c r="C30" s="7">
        <v>3</v>
      </c>
      <c r="D30"/>
      <c r="E30" t="s">
        <v>77</v>
      </c>
      <c r="G30" t="s">
        <v>79</v>
      </c>
    </row>
    <row r="31" spans="1:7" x14ac:dyDescent="0.3">
      <c r="A31" t="s">
        <v>78</v>
      </c>
      <c r="B31" t="s">
        <v>90</v>
      </c>
      <c r="C31" s="7">
        <v>5</v>
      </c>
      <c r="D31"/>
      <c r="E31" t="s">
        <v>77</v>
      </c>
      <c r="G31" t="s">
        <v>79</v>
      </c>
    </row>
    <row r="32" spans="1:7" x14ac:dyDescent="0.3">
      <c r="A32" t="s">
        <v>91</v>
      </c>
      <c r="B32" t="s">
        <v>81</v>
      </c>
      <c r="C32" s="7" t="s">
        <v>82</v>
      </c>
      <c r="D32" t="s">
        <v>88</v>
      </c>
      <c r="E32" t="s">
        <v>83</v>
      </c>
      <c r="G32" t="s">
        <v>100</v>
      </c>
    </row>
    <row r="33" spans="1:7" x14ac:dyDescent="0.3">
      <c r="A33" t="s">
        <v>91</v>
      </c>
      <c r="B33" t="s">
        <v>84</v>
      </c>
      <c r="C33" s="7" t="s">
        <v>53</v>
      </c>
      <c r="D33" t="s">
        <v>86</v>
      </c>
      <c r="E33" t="s">
        <v>83</v>
      </c>
      <c r="G33" t="s">
        <v>100</v>
      </c>
    </row>
    <row r="34" spans="1:7" x14ac:dyDescent="0.3">
      <c r="A34" t="s">
        <v>91</v>
      </c>
      <c r="B34" t="s">
        <v>84</v>
      </c>
      <c r="C34" s="7" t="s">
        <v>50</v>
      </c>
      <c r="D34" t="s">
        <v>87</v>
      </c>
      <c r="E34" t="s">
        <v>83</v>
      </c>
      <c r="G34" t="s">
        <v>100</v>
      </c>
    </row>
    <row r="35" spans="1:7" x14ac:dyDescent="0.3">
      <c r="A35" t="s">
        <v>91</v>
      </c>
      <c r="B35" t="s">
        <v>92</v>
      </c>
      <c r="C35" s="7">
        <v>4</v>
      </c>
      <c r="D35" t="s">
        <v>93</v>
      </c>
      <c r="E35" t="s">
        <v>319</v>
      </c>
      <c r="G35" t="s">
        <v>100</v>
      </c>
    </row>
    <row r="36" spans="1:7" x14ac:dyDescent="0.3">
      <c r="A36" t="s">
        <v>91</v>
      </c>
      <c r="B36" t="s">
        <v>92</v>
      </c>
      <c r="C36" s="7">
        <v>4</v>
      </c>
      <c r="D36" t="s">
        <v>94</v>
      </c>
      <c r="E36" t="s">
        <v>319</v>
      </c>
      <c r="G36" t="s">
        <v>100</v>
      </c>
    </row>
    <row r="37" spans="1:7" x14ac:dyDescent="0.3">
      <c r="A37" t="s">
        <v>91</v>
      </c>
      <c r="B37" t="s">
        <v>92</v>
      </c>
      <c r="C37" s="7">
        <v>4</v>
      </c>
      <c r="D37" t="s">
        <v>95</v>
      </c>
      <c r="E37" t="s">
        <v>319</v>
      </c>
      <c r="G37" t="s">
        <v>100</v>
      </c>
    </row>
    <row r="38" spans="1:7" x14ac:dyDescent="0.3">
      <c r="A38" t="s">
        <v>110</v>
      </c>
      <c r="B38" t="s">
        <v>108</v>
      </c>
      <c r="C38" s="7"/>
      <c r="D38" t="s">
        <v>101</v>
      </c>
      <c r="E38" t="s">
        <v>109</v>
      </c>
      <c r="G38" t="s">
        <v>111</v>
      </c>
    </row>
    <row r="39" spans="1:7" x14ac:dyDescent="0.3">
      <c r="A39" t="s">
        <v>110</v>
      </c>
      <c r="B39" t="s">
        <v>108</v>
      </c>
      <c r="C39" s="7"/>
      <c r="D39" t="s">
        <v>102</v>
      </c>
      <c r="E39" t="s">
        <v>109</v>
      </c>
      <c r="G39" t="s">
        <v>111</v>
      </c>
    </row>
    <row r="40" spans="1:7" x14ac:dyDescent="0.3">
      <c r="A40" t="s">
        <v>110</v>
      </c>
      <c r="B40" t="s">
        <v>108</v>
      </c>
      <c r="C40" s="7"/>
      <c r="D40" t="s">
        <v>85</v>
      </c>
      <c r="E40" t="s">
        <v>109</v>
      </c>
      <c r="G40" t="s">
        <v>111</v>
      </c>
    </row>
    <row r="41" spans="1:7" x14ac:dyDescent="0.3">
      <c r="A41" t="s">
        <v>110</v>
      </c>
      <c r="B41" t="s">
        <v>108</v>
      </c>
      <c r="C41" s="7"/>
      <c r="D41" s="1" t="s">
        <v>103</v>
      </c>
      <c r="E41" t="s">
        <v>109</v>
      </c>
      <c r="G41" t="s">
        <v>111</v>
      </c>
    </row>
    <row r="42" spans="1:7" x14ac:dyDescent="0.3">
      <c r="A42" t="s">
        <v>110</v>
      </c>
      <c r="B42" t="s">
        <v>108</v>
      </c>
      <c r="C42" s="7"/>
      <c r="D42" t="s">
        <v>104</v>
      </c>
      <c r="E42" t="s">
        <v>109</v>
      </c>
      <c r="G42" t="s">
        <v>111</v>
      </c>
    </row>
    <row r="43" spans="1:7" x14ac:dyDescent="0.3">
      <c r="A43" t="s">
        <v>110</v>
      </c>
      <c r="B43" t="s">
        <v>108</v>
      </c>
      <c r="C43" s="7"/>
      <c r="D43" t="s">
        <v>105</v>
      </c>
      <c r="E43" t="s">
        <v>109</v>
      </c>
      <c r="G43" t="s">
        <v>111</v>
      </c>
    </row>
    <row r="44" spans="1:7" x14ac:dyDescent="0.3">
      <c r="A44" t="s">
        <v>110</v>
      </c>
      <c r="B44" t="s">
        <v>108</v>
      </c>
      <c r="C44" s="7"/>
      <c r="D44" t="s">
        <v>106</v>
      </c>
      <c r="E44" t="s">
        <v>109</v>
      </c>
      <c r="G44" t="s">
        <v>111</v>
      </c>
    </row>
    <row r="45" spans="1:7" x14ac:dyDescent="0.3">
      <c r="A45" t="s">
        <v>110</v>
      </c>
      <c r="B45" t="s">
        <v>108</v>
      </c>
      <c r="C45" s="7"/>
      <c r="D45" t="s">
        <v>107</v>
      </c>
      <c r="E45" t="s">
        <v>109</v>
      </c>
      <c r="G45" t="s">
        <v>111</v>
      </c>
    </row>
    <row r="46" spans="1:7" x14ac:dyDescent="0.3">
      <c r="A46" t="s">
        <v>129</v>
      </c>
      <c r="B46" t="s">
        <v>112</v>
      </c>
      <c r="C46" s="7">
        <v>8</v>
      </c>
      <c r="D46" t="s">
        <v>119</v>
      </c>
      <c r="E46" t="s">
        <v>113</v>
      </c>
      <c r="F46" t="s">
        <v>376</v>
      </c>
      <c r="G46" t="s">
        <v>131</v>
      </c>
    </row>
    <row r="47" spans="1:7" x14ac:dyDescent="0.3">
      <c r="A47" t="s">
        <v>129</v>
      </c>
      <c r="B47" t="s">
        <v>114</v>
      </c>
      <c r="C47" s="7">
        <v>8</v>
      </c>
      <c r="D47" t="s">
        <v>120</v>
      </c>
      <c r="E47" t="s">
        <v>113</v>
      </c>
      <c r="F47" t="s">
        <v>376</v>
      </c>
      <c r="G47" t="s">
        <v>131</v>
      </c>
    </row>
    <row r="48" spans="1:7" x14ac:dyDescent="0.3">
      <c r="A48" t="s">
        <v>129</v>
      </c>
      <c r="B48" t="s">
        <v>115</v>
      </c>
      <c r="C48" s="7">
        <v>8</v>
      </c>
      <c r="D48" t="s">
        <v>121</v>
      </c>
      <c r="E48" t="s">
        <v>113</v>
      </c>
      <c r="F48" t="s">
        <v>376</v>
      </c>
      <c r="G48" t="s">
        <v>131</v>
      </c>
    </row>
    <row r="49" spans="1:7" x14ac:dyDescent="0.3">
      <c r="A49" t="s">
        <v>129</v>
      </c>
      <c r="B49" t="s">
        <v>116</v>
      </c>
      <c r="C49" s="7">
        <v>8</v>
      </c>
      <c r="D49" t="s">
        <v>117</v>
      </c>
      <c r="E49" t="s">
        <v>113</v>
      </c>
      <c r="F49" t="s">
        <v>376</v>
      </c>
      <c r="G49" t="s">
        <v>131</v>
      </c>
    </row>
    <row r="50" spans="1:7" x14ac:dyDescent="0.3">
      <c r="A50" t="s">
        <v>129</v>
      </c>
      <c r="B50" t="s">
        <v>122</v>
      </c>
      <c r="C50" s="7">
        <v>1</v>
      </c>
      <c r="D50"/>
      <c r="E50" t="s">
        <v>77</v>
      </c>
      <c r="G50" t="s">
        <v>131</v>
      </c>
    </row>
    <row r="51" spans="1:7" x14ac:dyDescent="0.3">
      <c r="A51" t="s">
        <v>129</v>
      </c>
      <c r="B51" t="s">
        <v>118</v>
      </c>
      <c r="C51" s="7">
        <v>1</v>
      </c>
      <c r="D51"/>
      <c r="E51" t="s">
        <v>77</v>
      </c>
      <c r="G51" t="s">
        <v>131</v>
      </c>
    </row>
    <row r="52" spans="1:7" x14ac:dyDescent="0.3">
      <c r="A52" t="s">
        <v>129</v>
      </c>
      <c r="B52" t="s">
        <v>123</v>
      </c>
      <c r="C52" s="7" t="s">
        <v>124</v>
      </c>
      <c r="D52"/>
      <c r="E52" t="s">
        <v>65</v>
      </c>
      <c r="G52" t="s">
        <v>131</v>
      </c>
    </row>
    <row r="53" spans="1:7" x14ac:dyDescent="0.3">
      <c r="A53" t="s">
        <v>129</v>
      </c>
      <c r="B53" t="s">
        <v>125</v>
      </c>
      <c r="C53" s="7" t="s">
        <v>52</v>
      </c>
      <c r="D53" t="s">
        <v>126</v>
      </c>
      <c r="E53" t="s">
        <v>37</v>
      </c>
      <c r="G53" t="s">
        <v>131</v>
      </c>
    </row>
    <row r="54" spans="1:7" x14ac:dyDescent="0.3">
      <c r="A54" t="s">
        <v>129</v>
      </c>
      <c r="B54" t="s">
        <v>127</v>
      </c>
      <c r="C54" s="7" t="s">
        <v>52</v>
      </c>
      <c r="D54"/>
      <c r="E54" t="s">
        <v>65</v>
      </c>
      <c r="G54" t="s">
        <v>131</v>
      </c>
    </row>
    <row r="55" spans="1:7" x14ac:dyDescent="0.3">
      <c r="A55" t="s">
        <v>129</v>
      </c>
      <c r="B55" t="s">
        <v>128</v>
      </c>
      <c r="C55" s="7" t="s">
        <v>52</v>
      </c>
      <c r="D55"/>
      <c r="E55" t="s">
        <v>65</v>
      </c>
      <c r="G55" t="s">
        <v>131</v>
      </c>
    </row>
    <row r="56" spans="1:7" x14ac:dyDescent="0.3">
      <c r="A56" t="s">
        <v>151</v>
      </c>
      <c r="B56" t="s">
        <v>132</v>
      </c>
      <c r="C56" s="7" t="s">
        <v>82</v>
      </c>
      <c r="D56" t="s">
        <v>133</v>
      </c>
      <c r="E56" t="s">
        <v>134</v>
      </c>
      <c r="F56" t="s">
        <v>391</v>
      </c>
      <c r="G56" t="s">
        <v>183</v>
      </c>
    </row>
    <row r="57" spans="1:7" x14ac:dyDescent="0.3">
      <c r="A57" t="s">
        <v>151</v>
      </c>
      <c r="B57" t="s">
        <v>135</v>
      </c>
      <c r="C57" s="7" t="s">
        <v>47</v>
      </c>
      <c r="D57" t="s">
        <v>136</v>
      </c>
      <c r="E57" t="s">
        <v>134</v>
      </c>
      <c r="G57" t="s">
        <v>183</v>
      </c>
    </row>
    <row r="58" spans="1:7" x14ac:dyDescent="0.3">
      <c r="A58" t="s">
        <v>151</v>
      </c>
      <c r="B58" t="s">
        <v>137</v>
      </c>
      <c r="C58" s="7" t="s">
        <v>51</v>
      </c>
      <c r="D58" t="s">
        <v>387</v>
      </c>
      <c r="E58" t="s">
        <v>134</v>
      </c>
      <c r="G58" t="s">
        <v>183</v>
      </c>
    </row>
    <row r="59" spans="1:7" x14ac:dyDescent="0.3">
      <c r="A59" t="s">
        <v>151</v>
      </c>
      <c r="B59" t="s">
        <v>138</v>
      </c>
      <c r="C59" s="7" t="s">
        <v>50</v>
      </c>
      <c r="D59" t="s">
        <v>388</v>
      </c>
      <c r="E59" t="s">
        <v>134</v>
      </c>
      <c r="G59" t="s">
        <v>183</v>
      </c>
    </row>
    <row r="60" spans="1:7" x14ac:dyDescent="0.3">
      <c r="A60" t="s">
        <v>151</v>
      </c>
      <c r="B60" t="s">
        <v>139</v>
      </c>
      <c r="C60" s="7" t="s">
        <v>140</v>
      </c>
      <c r="D60" t="s">
        <v>141</v>
      </c>
      <c r="E60" t="s">
        <v>134</v>
      </c>
      <c r="G60" t="s">
        <v>183</v>
      </c>
    </row>
    <row r="61" spans="1:7" x14ac:dyDescent="0.3">
      <c r="A61" t="s">
        <v>151</v>
      </c>
      <c r="B61" t="s">
        <v>142</v>
      </c>
      <c r="C61" s="7" t="s">
        <v>53</v>
      </c>
      <c r="D61" t="s">
        <v>143</v>
      </c>
      <c r="E61" t="s">
        <v>134</v>
      </c>
      <c r="G61" t="s">
        <v>183</v>
      </c>
    </row>
    <row r="62" spans="1:7" x14ac:dyDescent="0.3">
      <c r="A62" t="s">
        <v>151</v>
      </c>
      <c r="B62" t="s">
        <v>144</v>
      </c>
      <c r="C62" s="7" t="s">
        <v>145</v>
      </c>
      <c r="D62"/>
      <c r="E62" t="s">
        <v>146</v>
      </c>
      <c r="G62" t="s">
        <v>183</v>
      </c>
    </row>
    <row r="63" spans="1:7" x14ac:dyDescent="0.3">
      <c r="A63" t="s">
        <v>151</v>
      </c>
      <c r="B63" t="s">
        <v>147</v>
      </c>
      <c r="C63" s="7" t="s">
        <v>148</v>
      </c>
      <c r="D63"/>
      <c r="E63" t="s">
        <v>146</v>
      </c>
      <c r="G63" t="s">
        <v>183</v>
      </c>
    </row>
    <row r="64" spans="1:7" x14ac:dyDescent="0.3">
      <c r="A64" t="s">
        <v>151</v>
      </c>
      <c r="B64" t="s">
        <v>149</v>
      </c>
      <c r="C64" s="7" t="s">
        <v>150</v>
      </c>
      <c r="D64"/>
      <c r="E64" t="s">
        <v>146</v>
      </c>
      <c r="G64" t="s">
        <v>183</v>
      </c>
    </row>
    <row r="65" spans="1:7" x14ac:dyDescent="0.3">
      <c r="A65" t="s">
        <v>371</v>
      </c>
      <c r="B65" t="s">
        <v>168</v>
      </c>
      <c r="C65" s="7" t="s">
        <v>54</v>
      </c>
      <c r="D65" t="s">
        <v>169</v>
      </c>
      <c r="E65" t="s">
        <v>180</v>
      </c>
      <c r="G65" t="s">
        <v>182</v>
      </c>
    </row>
    <row r="66" spans="1:7" x14ac:dyDescent="0.3">
      <c r="A66" t="s">
        <v>371</v>
      </c>
      <c r="B66" t="s">
        <v>155</v>
      </c>
      <c r="C66" s="7" t="s">
        <v>53</v>
      </c>
      <c r="D66" t="s">
        <v>170</v>
      </c>
      <c r="E66" t="s">
        <v>180</v>
      </c>
      <c r="G66" t="s">
        <v>182</v>
      </c>
    </row>
    <row r="67" spans="1:7" x14ac:dyDescent="0.3">
      <c r="A67" t="s">
        <v>371</v>
      </c>
      <c r="B67" t="s">
        <v>154</v>
      </c>
      <c r="C67" s="7" t="s">
        <v>54</v>
      </c>
      <c r="D67" t="s">
        <v>171</v>
      </c>
      <c r="E67" t="s">
        <v>180</v>
      </c>
      <c r="G67" t="s">
        <v>182</v>
      </c>
    </row>
    <row r="68" spans="1:7" x14ac:dyDescent="0.3">
      <c r="A68" t="s">
        <v>371</v>
      </c>
      <c r="B68" t="s">
        <v>156</v>
      </c>
      <c r="C68" s="7" t="s">
        <v>54</v>
      </c>
      <c r="D68" t="s">
        <v>157</v>
      </c>
      <c r="E68" t="s">
        <v>180</v>
      </c>
      <c r="G68" t="s">
        <v>182</v>
      </c>
    </row>
    <row r="69" spans="1:7" x14ac:dyDescent="0.3">
      <c r="A69" t="s">
        <v>371</v>
      </c>
      <c r="B69" t="s">
        <v>158</v>
      </c>
      <c r="C69" s="7" t="s">
        <v>54</v>
      </c>
      <c r="D69" t="s">
        <v>159</v>
      </c>
      <c r="E69" t="s">
        <v>180</v>
      </c>
      <c r="G69" t="s">
        <v>182</v>
      </c>
    </row>
    <row r="70" spans="1:7" x14ac:dyDescent="0.3">
      <c r="A70" t="s">
        <v>371</v>
      </c>
      <c r="B70" t="s">
        <v>160</v>
      </c>
      <c r="C70" s="7" t="s">
        <v>54</v>
      </c>
      <c r="D70" t="s">
        <v>161</v>
      </c>
      <c r="E70" t="s">
        <v>180</v>
      </c>
      <c r="G70" t="s">
        <v>182</v>
      </c>
    </row>
    <row r="71" spans="1:7" x14ac:dyDescent="0.3">
      <c r="A71" t="s">
        <v>371</v>
      </c>
      <c r="B71" t="s">
        <v>162</v>
      </c>
      <c r="C71" s="7" t="s">
        <v>54</v>
      </c>
      <c r="D71" t="s">
        <v>163</v>
      </c>
      <c r="E71" t="s">
        <v>180</v>
      </c>
      <c r="G71" t="s">
        <v>182</v>
      </c>
    </row>
    <row r="72" spans="1:7" x14ac:dyDescent="0.3">
      <c r="A72" t="s">
        <v>371</v>
      </c>
      <c r="B72" t="s">
        <v>164</v>
      </c>
      <c r="C72" s="7" t="s">
        <v>54</v>
      </c>
      <c r="D72" t="s">
        <v>165</v>
      </c>
      <c r="E72" t="s">
        <v>180</v>
      </c>
      <c r="G72" t="s">
        <v>182</v>
      </c>
    </row>
    <row r="73" spans="1:7" x14ac:dyDescent="0.3">
      <c r="A73" t="s">
        <v>371</v>
      </c>
      <c r="B73" t="s">
        <v>166</v>
      </c>
      <c r="C73" s="7" t="s">
        <v>54</v>
      </c>
      <c r="D73" t="s">
        <v>167</v>
      </c>
      <c r="E73" t="s">
        <v>180</v>
      </c>
      <c r="G73" t="s">
        <v>182</v>
      </c>
    </row>
    <row r="74" spans="1:7" x14ac:dyDescent="0.3">
      <c r="A74" t="s">
        <v>371</v>
      </c>
      <c r="B74" t="s">
        <v>172</v>
      </c>
      <c r="C74" s="7" t="s">
        <v>54</v>
      </c>
      <c r="D74" t="s">
        <v>173</v>
      </c>
      <c r="E74" t="s">
        <v>180</v>
      </c>
      <c r="G74" t="s">
        <v>182</v>
      </c>
    </row>
    <row r="75" spans="1:7" x14ac:dyDescent="0.3">
      <c r="A75" t="s">
        <v>371</v>
      </c>
      <c r="B75" t="s">
        <v>175</v>
      </c>
      <c r="C75" s="7" t="s">
        <v>124</v>
      </c>
      <c r="D75" t="s">
        <v>181</v>
      </c>
      <c r="E75" t="s">
        <v>109</v>
      </c>
      <c r="G75" t="s">
        <v>182</v>
      </c>
    </row>
    <row r="76" spans="1:7" x14ac:dyDescent="0.3">
      <c r="A76" t="s">
        <v>371</v>
      </c>
      <c r="B76" t="s">
        <v>176</v>
      </c>
      <c r="C76" s="7" t="s">
        <v>54</v>
      </c>
      <c r="D76" t="s">
        <v>181</v>
      </c>
      <c r="E76" t="s">
        <v>109</v>
      </c>
      <c r="G76" t="s">
        <v>182</v>
      </c>
    </row>
    <row r="77" spans="1:7" x14ac:dyDescent="0.3">
      <c r="A77" t="s">
        <v>371</v>
      </c>
      <c r="B77" t="s">
        <v>177</v>
      </c>
      <c r="C77" s="7" t="s">
        <v>54</v>
      </c>
      <c r="D77" t="s">
        <v>181</v>
      </c>
      <c r="E77" t="s">
        <v>109</v>
      </c>
      <c r="G77" t="s">
        <v>182</v>
      </c>
    </row>
    <row r="78" spans="1:7" x14ac:dyDescent="0.3">
      <c r="A78" t="s">
        <v>371</v>
      </c>
      <c r="B78" t="s">
        <v>178</v>
      </c>
      <c r="C78" s="7" t="s">
        <v>145</v>
      </c>
      <c r="D78" t="s">
        <v>181</v>
      </c>
      <c r="E78" t="s">
        <v>146</v>
      </c>
      <c r="G78" t="s">
        <v>182</v>
      </c>
    </row>
    <row r="79" spans="1:7" x14ac:dyDescent="0.3">
      <c r="A79" t="s">
        <v>371</v>
      </c>
      <c r="B79" t="s">
        <v>179</v>
      </c>
      <c r="C79" s="7" t="s">
        <v>53</v>
      </c>
      <c r="D79" t="s">
        <v>181</v>
      </c>
      <c r="E79" t="s">
        <v>179</v>
      </c>
      <c r="G79" t="s">
        <v>182</v>
      </c>
    </row>
    <row r="80" spans="1:7" x14ac:dyDescent="0.3">
      <c r="A80" t="s">
        <v>186</v>
      </c>
      <c r="B80" t="s">
        <v>187</v>
      </c>
      <c r="C80" s="7"/>
      <c r="E80" t="s">
        <v>187</v>
      </c>
      <c r="G80" t="s">
        <v>183</v>
      </c>
    </row>
    <row r="81" spans="1:7" x14ac:dyDescent="0.3">
      <c r="A81" t="s">
        <v>202</v>
      </c>
      <c r="B81" t="s">
        <v>188</v>
      </c>
      <c r="C81" s="7" t="s">
        <v>189</v>
      </c>
      <c r="D81"/>
      <c r="E81" t="s">
        <v>77</v>
      </c>
      <c r="G81" t="s">
        <v>203</v>
      </c>
    </row>
    <row r="82" spans="1:7" x14ac:dyDescent="0.3">
      <c r="A82" t="s">
        <v>202</v>
      </c>
      <c r="B82" t="s">
        <v>190</v>
      </c>
      <c r="C82" s="7" t="s">
        <v>48</v>
      </c>
      <c r="D82" t="s">
        <v>192</v>
      </c>
      <c r="E82" t="s">
        <v>98</v>
      </c>
      <c r="F82" t="s">
        <v>378</v>
      </c>
      <c r="G82" t="s">
        <v>203</v>
      </c>
    </row>
    <row r="83" spans="1:7" x14ac:dyDescent="0.3">
      <c r="A83" t="s">
        <v>202</v>
      </c>
      <c r="B83" t="s">
        <v>191</v>
      </c>
      <c r="C83" s="7" t="s">
        <v>48</v>
      </c>
      <c r="D83" t="s">
        <v>192</v>
      </c>
      <c r="E83" t="s">
        <v>98</v>
      </c>
      <c r="F83" t="s">
        <v>385</v>
      </c>
      <c r="G83" t="s">
        <v>203</v>
      </c>
    </row>
    <row r="84" spans="1:7" x14ac:dyDescent="0.3">
      <c r="A84" t="s">
        <v>202</v>
      </c>
      <c r="B84" t="s">
        <v>193</v>
      </c>
      <c r="C84" s="7" t="s">
        <v>194</v>
      </c>
      <c r="D84" t="s">
        <v>195</v>
      </c>
      <c r="E84" t="s">
        <v>98</v>
      </c>
      <c r="F84" t="s">
        <v>378</v>
      </c>
      <c r="G84" t="s">
        <v>203</v>
      </c>
    </row>
    <row r="85" spans="1:7" x14ac:dyDescent="0.3">
      <c r="A85" t="s">
        <v>202</v>
      </c>
      <c r="B85" t="s">
        <v>196</v>
      </c>
      <c r="C85" s="7" t="s">
        <v>197</v>
      </c>
      <c r="D85" t="s">
        <v>195</v>
      </c>
      <c r="E85" t="s">
        <v>98</v>
      </c>
      <c r="F85" t="s">
        <v>378</v>
      </c>
      <c r="G85" t="s">
        <v>203</v>
      </c>
    </row>
    <row r="86" spans="1:7" x14ac:dyDescent="0.3">
      <c r="A86" t="s">
        <v>202</v>
      </c>
      <c r="B86" t="s">
        <v>198</v>
      </c>
      <c r="C86" s="7" t="s">
        <v>199</v>
      </c>
      <c r="D86"/>
      <c r="E86" t="s">
        <v>65</v>
      </c>
      <c r="G86" t="s">
        <v>203</v>
      </c>
    </row>
    <row r="87" spans="1:7" x14ac:dyDescent="0.3">
      <c r="A87" t="s">
        <v>202</v>
      </c>
      <c r="B87" t="s">
        <v>200</v>
      </c>
      <c r="C87" s="7" t="s">
        <v>201</v>
      </c>
      <c r="D87"/>
      <c r="E87" t="s">
        <v>65</v>
      </c>
      <c r="G87" t="s">
        <v>203</v>
      </c>
    </row>
    <row r="88" spans="1:7" x14ac:dyDescent="0.3">
      <c r="A88" t="s">
        <v>225</v>
      </c>
      <c r="B88" t="s">
        <v>205</v>
      </c>
      <c r="C88" s="7" t="s">
        <v>82</v>
      </c>
      <c r="D88" t="s">
        <v>379</v>
      </c>
      <c r="E88" t="s">
        <v>372</v>
      </c>
      <c r="G88" t="s">
        <v>226</v>
      </c>
    </row>
    <row r="89" spans="1:7" x14ac:dyDescent="0.3">
      <c r="A89" t="s">
        <v>225</v>
      </c>
      <c r="B89" t="s">
        <v>206</v>
      </c>
      <c r="C89" s="7">
        <v>10</v>
      </c>
      <c r="D89" t="s">
        <v>367</v>
      </c>
      <c r="E89" t="s">
        <v>207</v>
      </c>
      <c r="F89" t="s">
        <v>390</v>
      </c>
      <c r="G89" t="s">
        <v>226</v>
      </c>
    </row>
    <row r="90" spans="1:7" x14ac:dyDescent="0.3">
      <c r="A90" t="s">
        <v>225</v>
      </c>
      <c r="B90" t="s">
        <v>208</v>
      </c>
      <c r="C90" s="7">
        <v>12</v>
      </c>
      <c r="D90" t="s">
        <v>368</v>
      </c>
      <c r="E90" t="s">
        <v>207</v>
      </c>
      <c r="F90" t="s">
        <v>376</v>
      </c>
      <c r="G90" t="s">
        <v>226</v>
      </c>
    </row>
    <row r="91" spans="1:7" x14ac:dyDescent="0.3">
      <c r="A91" t="s">
        <v>225</v>
      </c>
      <c r="B91" t="s">
        <v>209</v>
      </c>
      <c r="C91" s="7">
        <v>10</v>
      </c>
      <c r="D91" t="s">
        <v>369</v>
      </c>
      <c r="E91" t="s">
        <v>207</v>
      </c>
      <c r="F91" t="s">
        <v>385</v>
      </c>
      <c r="G91" t="s">
        <v>226</v>
      </c>
    </row>
    <row r="92" spans="1:7" x14ac:dyDescent="0.3">
      <c r="A92" t="s">
        <v>225</v>
      </c>
      <c r="B92" t="s">
        <v>210</v>
      </c>
      <c r="C92" s="7">
        <v>10</v>
      </c>
      <c r="D92" t="s">
        <v>370</v>
      </c>
      <c r="E92" t="s">
        <v>207</v>
      </c>
      <c r="F92" t="s">
        <v>378</v>
      </c>
      <c r="G92" t="s">
        <v>226</v>
      </c>
    </row>
    <row r="93" spans="1:7" x14ac:dyDescent="0.3">
      <c r="A93" t="s">
        <v>225</v>
      </c>
      <c r="B93" t="s">
        <v>211</v>
      </c>
      <c r="C93" s="7" t="s">
        <v>140</v>
      </c>
      <c r="D93" t="s">
        <v>212</v>
      </c>
      <c r="E93" t="s">
        <v>174</v>
      </c>
      <c r="F93" t="s">
        <v>376</v>
      </c>
      <c r="G93" t="s">
        <v>226</v>
      </c>
    </row>
    <row r="94" spans="1:7" x14ac:dyDescent="0.3">
      <c r="A94" t="s">
        <v>225</v>
      </c>
      <c r="B94" t="s">
        <v>76</v>
      </c>
      <c r="C94" s="7" t="s">
        <v>145</v>
      </c>
      <c r="D94"/>
      <c r="E94" t="s">
        <v>77</v>
      </c>
      <c r="G94" t="s">
        <v>226</v>
      </c>
    </row>
    <row r="95" spans="1:7" x14ac:dyDescent="0.3">
      <c r="A95" t="s">
        <v>225</v>
      </c>
      <c r="B95" t="s">
        <v>213</v>
      </c>
      <c r="C95" s="7" t="s">
        <v>51</v>
      </c>
      <c r="D95" t="s">
        <v>214</v>
      </c>
      <c r="E95" t="s">
        <v>27</v>
      </c>
      <c r="F95" t="s">
        <v>378</v>
      </c>
      <c r="G95" t="s">
        <v>226</v>
      </c>
    </row>
    <row r="96" spans="1:7" x14ac:dyDescent="0.3">
      <c r="A96" t="s">
        <v>225</v>
      </c>
      <c r="B96" t="s">
        <v>215</v>
      </c>
      <c r="C96" s="7" t="s">
        <v>51</v>
      </c>
      <c r="D96" t="s">
        <v>216</v>
      </c>
      <c r="E96" t="s">
        <v>27</v>
      </c>
      <c r="F96" t="s">
        <v>385</v>
      </c>
      <c r="G96" t="s">
        <v>226</v>
      </c>
    </row>
    <row r="97" spans="1:7" x14ac:dyDescent="0.3">
      <c r="A97" t="s">
        <v>225</v>
      </c>
      <c r="B97" t="s">
        <v>217</v>
      </c>
      <c r="C97" s="7" t="s">
        <v>140</v>
      </c>
      <c r="D97" t="s">
        <v>218</v>
      </c>
      <c r="E97" t="s">
        <v>366</v>
      </c>
      <c r="G97" t="s">
        <v>226</v>
      </c>
    </row>
    <row r="98" spans="1:7" x14ac:dyDescent="0.3">
      <c r="A98" t="s">
        <v>225</v>
      </c>
      <c r="B98" t="s">
        <v>76</v>
      </c>
      <c r="C98" s="7" t="s">
        <v>145</v>
      </c>
      <c r="D98" t="s">
        <v>219</v>
      </c>
      <c r="E98" t="s">
        <v>77</v>
      </c>
      <c r="G98" t="s">
        <v>226</v>
      </c>
    </row>
    <row r="99" spans="1:7" x14ac:dyDescent="0.3">
      <c r="A99" t="s">
        <v>225</v>
      </c>
      <c r="B99" t="s">
        <v>220</v>
      </c>
      <c r="C99" s="7" t="s">
        <v>82</v>
      </c>
      <c r="D99" t="s">
        <v>221</v>
      </c>
      <c r="E99" t="s">
        <v>222</v>
      </c>
      <c r="F99" t="s">
        <v>376</v>
      </c>
      <c r="G99" t="s">
        <v>226</v>
      </c>
    </row>
    <row r="100" spans="1:7" x14ac:dyDescent="0.3">
      <c r="A100" t="s">
        <v>225</v>
      </c>
      <c r="B100" t="s">
        <v>223</v>
      </c>
      <c r="C100" s="7" t="s">
        <v>51</v>
      </c>
      <c r="D100" t="s">
        <v>224</v>
      </c>
      <c r="E100" t="s">
        <v>222</v>
      </c>
      <c r="F100" t="s">
        <v>385</v>
      </c>
      <c r="G100" t="s">
        <v>226</v>
      </c>
    </row>
    <row r="101" spans="1:7" x14ac:dyDescent="0.3">
      <c r="A101" t="s">
        <v>241</v>
      </c>
      <c r="B101" t="s">
        <v>227</v>
      </c>
      <c r="C101" s="7" t="s">
        <v>53</v>
      </c>
      <c r="D101" t="s">
        <v>377</v>
      </c>
      <c r="E101" t="s">
        <v>265</v>
      </c>
      <c r="F101" t="s">
        <v>265</v>
      </c>
      <c r="G101" t="s">
        <v>242</v>
      </c>
    </row>
    <row r="102" spans="1:7" x14ac:dyDescent="0.3">
      <c r="A102" t="s">
        <v>241</v>
      </c>
      <c r="B102" t="s">
        <v>228</v>
      </c>
      <c r="C102" s="7" t="s">
        <v>50</v>
      </c>
      <c r="D102" t="s">
        <v>377</v>
      </c>
      <c r="E102" t="s">
        <v>265</v>
      </c>
      <c r="F102" t="s">
        <v>265</v>
      </c>
      <c r="G102" t="s">
        <v>242</v>
      </c>
    </row>
    <row r="103" spans="1:7" x14ac:dyDescent="0.3">
      <c r="A103" t="s">
        <v>241</v>
      </c>
      <c r="B103" t="s">
        <v>229</v>
      </c>
      <c r="C103" s="7" t="s">
        <v>140</v>
      </c>
      <c r="D103" t="s">
        <v>230</v>
      </c>
      <c r="E103" t="s">
        <v>134</v>
      </c>
      <c r="G103" t="s">
        <v>242</v>
      </c>
    </row>
    <row r="104" spans="1:7" x14ac:dyDescent="0.3">
      <c r="A104" t="s">
        <v>241</v>
      </c>
      <c r="B104" t="s">
        <v>231</v>
      </c>
      <c r="C104" s="7" t="s">
        <v>51</v>
      </c>
      <c r="D104" t="s">
        <v>389</v>
      </c>
      <c r="E104" t="s">
        <v>372</v>
      </c>
      <c r="G104" t="s">
        <v>242</v>
      </c>
    </row>
    <row r="105" spans="1:7" x14ac:dyDescent="0.3">
      <c r="A105" t="s">
        <v>241</v>
      </c>
      <c r="B105" t="s">
        <v>232</v>
      </c>
      <c r="C105" s="7" t="s">
        <v>48</v>
      </c>
      <c r="D105" t="s">
        <v>233</v>
      </c>
      <c r="E105" t="s">
        <v>174</v>
      </c>
      <c r="F105" t="s">
        <v>376</v>
      </c>
      <c r="G105" t="s">
        <v>242</v>
      </c>
    </row>
    <row r="106" spans="1:7" x14ac:dyDescent="0.3">
      <c r="A106" t="s">
        <v>241</v>
      </c>
      <c r="B106" t="s">
        <v>234</v>
      </c>
      <c r="C106" s="7" t="s">
        <v>82</v>
      </c>
      <c r="D106" t="s">
        <v>235</v>
      </c>
      <c r="E106" t="s">
        <v>134</v>
      </c>
      <c r="G106" t="s">
        <v>242</v>
      </c>
    </row>
    <row r="107" spans="1:7" x14ac:dyDescent="0.3">
      <c r="A107" t="s">
        <v>241</v>
      </c>
      <c r="B107" t="s">
        <v>236</v>
      </c>
      <c r="C107" s="7" t="s">
        <v>237</v>
      </c>
      <c r="D107" t="s">
        <v>240</v>
      </c>
      <c r="E107" t="s">
        <v>238</v>
      </c>
      <c r="F107" t="s">
        <v>385</v>
      </c>
      <c r="G107" t="s">
        <v>242</v>
      </c>
    </row>
    <row r="108" spans="1:7" x14ac:dyDescent="0.3">
      <c r="A108" t="s">
        <v>241</v>
      </c>
      <c r="B108" t="s">
        <v>239</v>
      </c>
      <c r="C108" s="7" t="s">
        <v>51</v>
      </c>
      <c r="D108" t="s">
        <v>240</v>
      </c>
      <c r="E108" t="s">
        <v>238</v>
      </c>
      <c r="F108" t="s">
        <v>385</v>
      </c>
      <c r="G108" t="s">
        <v>242</v>
      </c>
    </row>
    <row r="109" spans="1:7" x14ac:dyDescent="0.3">
      <c r="A109" t="s">
        <v>257</v>
      </c>
      <c r="B109" t="s">
        <v>243</v>
      </c>
      <c r="C109" s="7" t="s">
        <v>54</v>
      </c>
      <c r="D109"/>
      <c r="E109" t="s">
        <v>244</v>
      </c>
      <c r="G109" t="s">
        <v>258</v>
      </c>
    </row>
    <row r="110" spans="1:7" x14ac:dyDescent="0.3">
      <c r="A110" t="s">
        <v>257</v>
      </c>
      <c r="B110" t="s">
        <v>245</v>
      </c>
      <c r="C110" s="7" t="s">
        <v>53</v>
      </c>
      <c r="D110"/>
      <c r="E110" t="s">
        <v>244</v>
      </c>
      <c r="G110" t="s">
        <v>258</v>
      </c>
    </row>
    <row r="111" spans="1:7" x14ac:dyDescent="0.3">
      <c r="A111" t="s">
        <v>257</v>
      </c>
      <c r="B111" t="s">
        <v>246</v>
      </c>
      <c r="C111" s="7" t="s">
        <v>53</v>
      </c>
      <c r="D111"/>
      <c r="E111" t="s">
        <v>244</v>
      </c>
      <c r="G111" t="s">
        <v>258</v>
      </c>
    </row>
    <row r="112" spans="1:7" x14ac:dyDescent="0.3">
      <c r="A112" t="s">
        <v>257</v>
      </c>
      <c r="B112" t="s">
        <v>247</v>
      </c>
      <c r="C112" s="7" t="s">
        <v>140</v>
      </c>
      <c r="D112" t="s">
        <v>248</v>
      </c>
      <c r="E112" t="s">
        <v>174</v>
      </c>
      <c r="F112" t="s">
        <v>391</v>
      </c>
      <c r="G112" t="s">
        <v>258</v>
      </c>
    </row>
    <row r="113" spans="1:7" x14ac:dyDescent="0.3">
      <c r="A113" t="s">
        <v>257</v>
      </c>
      <c r="B113" t="s">
        <v>249</v>
      </c>
      <c r="C113" s="7" t="s">
        <v>145</v>
      </c>
      <c r="D113"/>
      <c r="E113" t="s">
        <v>146</v>
      </c>
      <c r="G113" t="s">
        <v>258</v>
      </c>
    </row>
    <row r="114" spans="1:7" x14ac:dyDescent="0.3">
      <c r="A114" t="s">
        <v>257</v>
      </c>
      <c r="B114" t="s">
        <v>250</v>
      </c>
      <c r="C114" s="7" t="s">
        <v>145</v>
      </c>
      <c r="D114"/>
      <c r="E114" t="s">
        <v>146</v>
      </c>
      <c r="G114" t="s">
        <v>258</v>
      </c>
    </row>
    <row r="115" spans="1:7" x14ac:dyDescent="0.3">
      <c r="A115" t="s">
        <v>257</v>
      </c>
      <c r="B115" t="s">
        <v>251</v>
      </c>
      <c r="C115" s="7" t="s">
        <v>145</v>
      </c>
      <c r="D115"/>
      <c r="E115" t="s">
        <v>146</v>
      </c>
      <c r="G115" t="s">
        <v>258</v>
      </c>
    </row>
    <row r="116" spans="1:7" x14ac:dyDescent="0.3">
      <c r="A116" t="s">
        <v>257</v>
      </c>
      <c r="B116" t="s">
        <v>252</v>
      </c>
      <c r="C116" s="7" t="s">
        <v>145</v>
      </c>
      <c r="D116"/>
      <c r="E116" t="s">
        <v>146</v>
      </c>
      <c r="G116" t="s">
        <v>258</v>
      </c>
    </row>
    <row r="117" spans="1:7" x14ac:dyDescent="0.3">
      <c r="A117" t="s">
        <v>257</v>
      </c>
      <c r="B117" t="s">
        <v>253</v>
      </c>
      <c r="C117" s="7"/>
      <c r="D117" t="s">
        <v>254</v>
      </c>
      <c r="E117" t="s">
        <v>77</v>
      </c>
      <c r="G117" t="s">
        <v>258</v>
      </c>
    </row>
    <row r="118" spans="1:7" x14ac:dyDescent="0.3">
      <c r="A118" t="s">
        <v>257</v>
      </c>
      <c r="B118" t="s">
        <v>255</v>
      </c>
      <c r="C118" s="7"/>
      <c r="D118" t="s">
        <v>256</v>
      </c>
      <c r="E118" t="s">
        <v>77</v>
      </c>
      <c r="G118" t="s">
        <v>258</v>
      </c>
    </row>
    <row r="119" spans="1:7" x14ac:dyDescent="0.3">
      <c r="A119" t="s">
        <v>318</v>
      </c>
      <c r="B119" t="s">
        <v>316</v>
      </c>
      <c r="C119" s="7" t="s">
        <v>54</v>
      </c>
      <c r="D119" t="s">
        <v>314</v>
      </c>
      <c r="E119" t="s">
        <v>319</v>
      </c>
      <c r="G119" t="s">
        <v>317</v>
      </c>
    </row>
    <row r="120" spans="1:7" x14ac:dyDescent="0.3">
      <c r="A120" t="s">
        <v>318</v>
      </c>
      <c r="B120" t="s">
        <v>315</v>
      </c>
      <c r="C120" s="7" t="s">
        <v>53</v>
      </c>
      <c r="D120" t="s">
        <v>314</v>
      </c>
      <c r="E120" t="s">
        <v>319</v>
      </c>
      <c r="G120" t="s">
        <v>317</v>
      </c>
    </row>
    <row r="121" spans="1:7" x14ac:dyDescent="0.3">
      <c r="A121" t="s">
        <v>318</v>
      </c>
      <c r="B121" t="s">
        <v>260</v>
      </c>
      <c r="C121" s="7" t="s">
        <v>54</v>
      </c>
      <c r="D121" t="s">
        <v>313</v>
      </c>
      <c r="E121" t="s">
        <v>261</v>
      </c>
      <c r="G121" t="s">
        <v>317</v>
      </c>
    </row>
    <row r="122" spans="1:7" x14ac:dyDescent="0.3">
      <c r="A122" t="s">
        <v>318</v>
      </c>
      <c r="B122" t="s">
        <v>262</v>
      </c>
      <c r="C122" s="7" t="s">
        <v>140</v>
      </c>
      <c r="D122" t="s">
        <v>263</v>
      </c>
      <c r="E122" t="s">
        <v>275</v>
      </c>
      <c r="G122" t="s">
        <v>317</v>
      </c>
    </row>
    <row r="123" spans="1:7" x14ac:dyDescent="0.3">
      <c r="A123" t="s">
        <v>318</v>
      </c>
      <c r="B123" t="s">
        <v>264</v>
      </c>
      <c r="C123" s="7" t="s">
        <v>52</v>
      </c>
      <c r="D123"/>
      <c r="E123" t="s">
        <v>265</v>
      </c>
      <c r="F123" t="s">
        <v>265</v>
      </c>
      <c r="G123" t="s">
        <v>317</v>
      </c>
    </row>
    <row r="124" spans="1:7" x14ac:dyDescent="0.3">
      <c r="A124" t="s">
        <v>318</v>
      </c>
      <c r="B124" t="s">
        <v>266</v>
      </c>
      <c r="C124" s="7" t="s">
        <v>52</v>
      </c>
      <c r="D124"/>
      <c r="E124" t="s">
        <v>65</v>
      </c>
      <c r="G124" t="s">
        <v>317</v>
      </c>
    </row>
    <row r="125" spans="1:7" x14ac:dyDescent="0.3">
      <c r="A125" t="s">
        <v>318</v>
      </c>
      <c r="B125" t="s">
        <v>267</v>
      </c>
      <c r="C125" s="7" t="s">
        <v>54</v>
      </c>
      <c r="D125" t="s">
        <v>268</v>
      </c>
      <c r="E125" t="s">
        <v>37</v>
      </c>
      <c r="G125" t="s">
        <v>317</v>
      </c>
    </row>
    <row r="126" spans="1:7" x14ac:dyDescent="0.3">
      <c r="A126" t="s">
        <v>318</v>
      </c>
      <c r="B126" t="s">
        <v>269</v>
      </c>
      <c r="C126" s="7" t="s">
        <v>145</v>
      </c>
      <c r="D126"/>
      <c r="E126" t="s">
        <v>65</v>
      </c>
      <c r="G126" t="s">
        <v>317</v>
      </c>
    </row>
    <row r="127" spans="1:7" x14ac:dyDescent="0.3">
      <c r="A127" t="s">
        <v>318</v>
      </c>
      <c r="B127" t="s">
        <v>270</v>
      </c>
      <c r="C127" s="7" t="s">
        <v>189</v>
      </c>
      <c r="D127"/>
      <c r="E127" t="s">
        <v>77</v>
      </c>
      <c r="G127" t="s">
        <v>317</v>
      </c>
    </row>
    <row r="128" spans="1:7" x14ac:dyDescent="0.3">
      <c r="A128" t="s">
        <v>318</v>
      </c>
      <c r="B128" t="s">
        <v>271</v>
      </c>
      <c r="C128" s="7" t="s">
        <v>140</v>
      </c>
      <c r="D128" t="s">
        <v>374</v>
      </c>
      <c r="E128" t="s">
        <v>265</v>
      </c>
      <c r="F128" t="s">
        <v>265</v>
      </c>
      <c r="G128" t="s">
        <v>317</v>
      </c>
    </row>
    <row r="129" spans="1:7" x14ac:dyDescent="0.3">
      <c r="A129" t="s">
        <v>318</v>
      </c>
      <c r="B129" t="s">
        <v>272</v>
      </c>
      <c r="C129" s="7" t="s">
        <v>51</v>
      </c>
      <c r="D129" t="s">
        <v>375</v>
      </c>
      <c r="E129" t="s">
        <v>265</v>
      </c>
      <c r="F129" t="s">
        <v>265</v>
      </c>
      <c r="G129" t="s">
        <v>317</v>
      </c>
    </row>
    <row r="130" spans="1:7" x14ac:dyDescent="0.3">
      <c r="A130" t="s">
        <v>318</v>
      </c>
      <c r="B130" t="s">
        <v>273</v>
      </c>
      <c r="C130" s="7" t="s">
        <v>140</v>
      </c>
      <c r="D130" t="s">
        <v>274</v>
      </c>
      <c r="E130" t="s">
        <v>275</v>
      </c>
      <c r="G130" t="s">
        <v>317</v>
      </c>
    </row>
    <row r="131" spans="1:7" x14ac:dyDescent="0.3">
      <c r="A131" t="s">
        <v>318</v>
      </c>
      <c r="B131" t="s">
        <v>276</v>
      </c>
      <c r="C131" s="7" t="s">
        <v>140</v>
      </c>
      <c r="D131" t="s">
        <v>277</v>
      </c>
      <c r="E131" t="s">
        <v>275</v>
      </c>
      <c r="G131" t="s">
        <v>317</v>
      </c>
    </row>
    <row r="132" spans="1:7" x14ac:dyDescent="0.3">
      <c r="A132" t="s">
        <v>318</v>
      </c>
      <c r="B132" t="s">
        <v>278</v>
      </c>
      <c r="C132" s="7" t="s">
        <v>53</v>
      </c>
      <c r="D132" t="s">
        <v>279</v>
      </c>
      <c r="E132" t="s">
        <v>280</v>
      </c>
      <c r="G132" t="s">
        <v>317</v>
      </c>
    </row>
    <row r="133" spans="1:7" x14ac:dyDescent="0.3">
      <c r="A133" t="s">
        <v>318</v>
      </c>
      <c r="B133" t="s">
        <v>281</v>
      </c>
      <c r="C133" s="7" t="s">
        <v>282</v>
      </c>
      <c r="D133" t="s">
        <v>283</v>
      </c>
      <c r="E133" t="s">
        <v>280</v>
      </c>
      <c r="G133" t="s">
        <v>317</v>
      </c>
    </row>
    <row r="134" spans="1:7" x14ac:dyDescent="0.3">
      <c r="A134" t="s">
        <v>318</v>
      </c>
      <c r="B134" t="s">
        <v>284</v>
      </c>
      <c r="C134" s="7" t="s">
        <v>282</v>
      </c>
      <c r="D134" t="s">
        <v>285</v>
      </c>
      <c r="E134" t="s">
        <v>280</v>
      </c>
      <c r="G134" t="s">
        <v>317</v>
      </c>
    </row>
    <row r="135" spans="1:7" x14ac:dyDescent="0.3">
      <c r="A135" t="s">
        <v>318</v>
      </c>
      <c r="B135" t="s">
        <v>286</v>
      </c>
      <c r="C135" s="7" t="s">
        <v>140</v>
      </c>
      <c r="D135" t="s">
        <v>287</v>
      </c>
      <c r="E135" t="s">
        <v>280</v>
      </c>
      <c r="G135" t="s">
        <v>317</v>
      </c>
    </row>
    <row r="136" spans="1:7" x14ac:dyDescent="0.3">
      <c r="A136" t="s">
        <v>318</v>
      </c>
      <c r="B136" t="s">
        <v>288</v>
      </c>
      <c r="C136" s="7" t="s">
        <v>140</v>
      </c>
      <c r="D136" t="s">
        <v>289</v>
      </c>
      <c r="E136" t="s">
        <v>280</v>
      </c>
      <c r="G136" t="s">
        <v>317</v>
      </c>
    </row>
    <row r="137" spans="1:7" x14ac:dyDescent="0.3">
      <c r="A137" t="s">
        <v>318</v>
      </c>
      <c r="B137" t="s">
        <v>290</v>
      </c>
      <c r="C137" s="7" t="s">
        <v>140</v>
      </c>
      <c r="D137" t="s">
        <v>291</v>
      </c>
      <c r="E137" t="s">
        <v>280</v>
      </c>
      <c r="G137" t="s">
        <v>317</v>
      </c>
    </row>
    <row r="138" spans="1:7" x14ac:dyDescent="0.3">
      <c r="A138" t="s">
        <v>318</v>
      </c>
      <c r="B138" t="s">
        <v>292</v>
      </c>
      <c r="C138" s="7" t="s">
        <v>140</v>
      </c>
      <c r="D138" t="s">
        <v>293</v>
      </c>
      <c r="E138" t="s">
        <v>280</v>
      </c>
      <c r="G138" t="s">
        <v>317</v>
      </c>
    </row>
    <row r="139" spans="1:7" x14ac:dyDescent="0.3">
      <c r="A139" t="s">
        <v>318</v>
      </c>
      <c r="B139" t="s">
        <v>294</v>
      </c>
      <c r="C139" s="7" t="s">
        <v>140</v>
      </c>
      <c r="D139" t="s">
        <v>295</v>
      </c>
      <c r="E139" t="s">
        <v>280</v>
      </c>
      <c r="G139" t="s">
        <v>317</v>
      </c>
    </row>
    <row r="140" spans="1:7" x14ac:dyDescent="0.3">
      <c r="A140" t="s">
        <v>318</v>
      </c>
      <c r="B140" t="s">
        <v>296</v>
      </c>
      <c r="C140" s="7" t="s">
        <v>140</v>
      </c>
      <c r="D140" t="s">
        <v>297</v>
      </c>
      <c r="E140" t="s">
        <v>280</v>
      </c>
      <c r="G140" t="s">
        <v>317</v>
      </c>
    </row>
    <row r="141" spans="1:7" x14ac:dyDescent="0.3">
      <c r="A141" t="s">
        <v>318</v>
      </c>
      <c r="B141" t="s">
        <v>298</v>
      </c>
      <c r="C141" s="7" t="s">
        <v>140</v>
      </c>
      <c r="D141" t="s">
        <v>299</v>
      </c>
      <c r="E141" t="s">
        <v>280</v>
      </c>
      <c r="G141" t="s">
        <v>317</v>
      </c>
    </row>
    <row r="142" spans="1:7" x14ac:dyDescent="0.3">
      <c r="A142" t="s">
        <v>318</v>
      </c>
      <c r="B142" t="s">
        <v>300</v>
      </c>
      <c r="C142" s="7" t="s">
        <v>140</v>
      </c>
      <c r="D142" t="s">
        <v>301</v>
      </c>
      <c r="E142" t="s">
        <v>280</v>
      </c>
      <c r="G142" t="s">
        <v>317</v>
      </c>
    </row>
    <row r="143" spans="1:7" x14ac:dyDescent="0.3">
      <c r="A143" t="s">
        <v>318</v>
      </c>
      <c r="B143" t="s">
        <v>302</v>
      </c>
      <c r="C143" s="7" t="s">
        <v>140</v>
      </c>
      <c r="D143" t="s">
        <v>303</v>
      </c>
      <c r="E143" t="s">
        <v>280</v>
      </c>
      <c r="G143" t="s">
        <v>317</v>
      </c>
    </row>
    <row r="144" spans="1:7" x14ac:dyDescent="0.3">
      <c r="A144" t="s">
        <v>318</v>
      </c>
      <c r="B144" t="s">
        <v>304</v>
      </c>
      <c r="C144" s="7" t="s">
        <v>282</v>
      </c>
      <c r="D144" t="s">
        <v>305</v>
      </c>
      <c r="E144" t="s">
        <v>306</v>
      </c>
      <c r="G144" t="s">
        <v>317</v>
      </c>
    </row>
    <row r="145" spans="1:7" x14ac:dyDescent="0.3">
      <c r="A145" t="s">
        <v>318</v>
      </c>
      <c r="B145" t="s">
        <v>307</v>
      </c>
      <c r="C145" s="7" t="s">
        <v>282</v>
      </c>
      <c r="D145" t="s">
        <v>308</v>
      </c>
      <c r="E145" t="s">
        <v>306</v>
      </c>
      <c r="G145" t="s">
        <v>317</v>
      </c>
    </row>
    <row r="146" spans="1:7" x14ac:dyDescent="0.3">
      <c r="A146" t="s">
        <v>318</v>
      </c>
      <c r="B146" t="s">
        <v>309</v>
      </c>
      <c r="C146" s="7" t="s">
        <v>282</v>
      </c>
      <c r="D146" t="s">
        <v>310</v>
      </c>
      <c r="E146" t="s">
        <v>306</v>
      </c>
      <c r="G146" t="s">
        <v>317</v>
      </c>
    </row>
    <row r="147" spans="1:7" x14ac:dyDescent="0.3">
      <c r="A147" t="s">
        <v>318</v>
      </c>
      <c r="B147" t="s">
        <v>311</v>
      </c>
      <c r="C147" s="7" t="s">
        <v>282</v>
      </c>
      <c r="D147" t="s">
        <v>312</v>
      </c>
      <c r="E147" t="s">
        <v>306</v>
      </c>
      <c r="G147" t="s">
        <v>317</v>
      </c>
    </row>
    <row r="148" spans="1:7" x14ac:dyDescent="0.3">
      <c r="A148" t="s">
        <v>340</v>
      </c>
      <c r="B148" t="s">
        <v>321</v>
      </c>
      <c r="C148" s="7" t="s">
        <v>51</v>
      </c>
      <c r="D148" t="s">
        <v>380</v>
      </c>
      <c r="E148" t="s">
        <v>98</v>
      </c>
      <c r="F148" t="s">
        <v>378</v>
      </c>
      <c r="G148" t="s">
        <v>341</v>
      </c>
    </row>
    <row r="149" spans="1:7" x14ac:dyDescent="0.3">
      <c r="A149" t="s">
        <v>340</v>
      </c>
      <c r="B149" t="s">
        <v>322</v>
      </c>
      <c r="C149" s="7" t="s">
        <v>282</v>
      </c>
      <c r="D149" t="s">
        <v>381</v>
      </c>
      <c r="E149" t="s">
        <v>98</v>
      </c>
      <c r="F149" t="s">
        <v>378</v>
      </c>
      <c r="G149" t="s">
        <v>341</v>
      </c>
    </row>
    <row r="150" spans="1:7" x14ac:dyDescent="0.3">
      <c r="A150" t="s">
        <v>340</v>
      </c>
      <c r="B150" t="s">
        <v>323</v>
      </c>
      <c r="C150" s="7" t="s">
        <v>82</v>
      </c>
      <c r="D150" t="s">
        <v>381</v>
      </c>
      <c r="E150" t="s">
        <v>98</v>
      </c>
      <c r="F150" t="s">
        <v>378</v>
      </c>
      <c r="G150" t="s">
        <v>341</v>
      </c>
    </row>
    <row r="151" spans="1:7" x14ac:dyDescent="0.3">
      <c r="A151" t="s">
        <v>340</v>
      </c>
      <c r="B151" t="s">
        <v>324</v>
      </c>
      <c r="C151" s="7" t="s">
        <v>47</v>
      </c>
      <c r="D151" t="s">
        <v>382</v>
      </c>
      <c r="E151" t="s">
        <v>207</v>
      </c>
      <c r="F151" t="s">
        <v>378</v>
      </c>
      <c r="G151" t="s">
        <v>341</v>
      </c>
    </row>
    <row r="152" spans="1:7" x14ac:dyDescent="0.3">
      <c r="A152" t="s">
        <v>340</v>
      </c>
      <c r="B152" t="s">
        <v>325</v>
      </c>
      <c r="C152" s="7" t="s">
        <v>282</v>
      </c>
      <c r="D152" t="s">
        <v>326</v>
      </c>
      <c r="E152" t="s">
        <v>265</v>
      </c>
      <c r="F152" t="s">
        <v>265</v>
      </c>
      <c r="G152" t="s">
        <v>341</v>
      </c>
    </row>
    <row r="153" spans="1:7" x14ac:dyDescent="0.3">
      <c r="A153" t="s">
        <v>340</v>
      </c>
      <c r="B153" t="s">
        <v>327</v>
      </c>
      <c r="C153" s="7" t="s">
        <v>282</v>
      </c>
      <c r="D153" t="s">
        <v>383</v>
      </c>
      <c r="E153" t="s">
        <v>366</v>
      </c>
      <c r="G153" t="s">
        <v>341</v>
      </c>
    </row>
    <row r="154" spans="1:7" x14ac:dyDescent="0.3">
      <c r="A154" t="s">
        <v>340</v>
      </c>
      <c r="B154" t="s">
        <v>328</v>
      </c>
      <c r="C154" s="7" t="s">
        <v>82</v>
      </c>
      <c r="D154" t="s">
        <v>383</v>
      </c>
      <c r="E154" t="s">
        <v>366</v>
      </c>
      <c r="G154" t="s">
        <v>341</v>
      </c>
    </row>
    <row r="155" spans="1:7" x14ac:dyDescent="0.3">
      <c r="A155" t="s">
        <v>340</v>
      </c>
      <c r="B155" t="s">
        <v>329</v>
      </c>
      <c r="C155" s="7" t="s">
        <v>330</v>
      </c>
      <c r="D155" t="s">
        <v>331</v>
      </c>
      <c r="E155" t="s">
        <v>98</v>
      </c>
      <c r="F155" t="s">
        <v>378</v>
      </c>
      <c r="G155" t="s">
        <v>341</v>
      </c>
    </row>
    <row r="156" spans="1:7" x14ac:dyDescent="0.3">
      <c r="A156" t="s">
        <v>340</v>
      </c>
      <c r="B156" t="s">
        <v>332</v>
      </c>
      <c r="C156" s="7" t="s">
        <v>333</v>
      </c>
      <c r="D156" t="s">
        <v>331</v>
      </c>
      <c r="E156" t="s">
        <v>98</v>
      </c>
      <c r="F156" t="s">
        <v>378</v>
      </c>
      <c r="G156" t="s">
        <v>341</v>
      </c>
    </row>
    <row r="157" spans="1:7" x14ac:dyDescent="0.3">
      <c r="A157" t="s">
        <v>340</v>
      </c>
      <c r="B157" t="s">
        <v>334</v>
      </c>
      <c r="C157" s="7" t="s">
        <v>124</v>
      </c>
      <c r="D157"/>
      <c r="E157" t="s">
        <v>134</v>
      </c>
      <c r="G157" t="s">
        <v>341</v>
      </c>
    </row>
    <row r="158" spans="1:7" x14ac:dyDescent="0.3">
      <c r="A158" t="s">
        <v>340</v>
      </c>
      <c r="B158" t="s">
        <v>335</v>
      </c>
      <c r="C158" s="7" t="s">
        <v>124</v>
      </c>
      <c r="D158"/>
      <c r="E158" t="s">
        <v>366</v>
      </c>
      <c r="G158" t="s">
        <v>341</v>
      </c>
    </row>
    <row r="159" spans="1:7" x14ac:dyDescent="0.3">
      <c r="A159" t="s">
        <v>340</v>
      </c>
      <c r="B159" t="s">
        <v>336</v>
      </c>
      <c r="C159" s="7" t="s">
        <v>189</v>
      </c>
      <c r="D159"/>
      <c r="E159" t="s">
        <v>77</v>
      </c>
      <c r="G159" t="s">
        <v>341</v>
      </c>
    </row>
    <row r="160" spans="1:7" x14ac:dyDescent="0.3">
      <c r="A160" t="s">
        <v>340</v>
      </c>
      <c r="B160" t="s">
        <v>337</v>
      </c>
      <c r="C160" s="7" t="s">
        <v>189</v>
      </c>
      <c r="D160"/>
      <c r="E160" t="s">
        <v>77</v>
      </c>
      <c r="G160" t="s">
        <v>341</v>
      </c>
    </row>
    <row r="161" spans="1:7" x14ac:dyDescent="0.3">
      <c r="A161" t="s">
        <v>340</v>
      </c>
      <c r="B161" t="s">
        <v>338</v>
      </c>
      <c r="C161" s="7" t="s">
        <v>189</v>
      </c>
      <c r="D161"/>
      <c r="E161" t="s">
        <v>77</v>
      </c>
      <c r="G161" t="s">
        <v>341</v>
      </c>
    </row>
    <row r="162" spans="1:7" x14ac:dyDescent="0.3">
      <c r="A162" t="s">
        <v>340</v>
      </c>
      <c r="B162" t="s">
        <v>339</v>
      </c>
      <c r="C162" s="7" t="s">
        <v>145</v>
      </c>
      <c r="D162"/>
      <c r="E162" t="s">
        <v>77</v>
      </c>
      <c r="G162" t="s">
        <v>341</v>
      </c>
    </row>
    <row r="163" spans="1:7" x14ac:dyDescent="0.3">
      <c r="A163" t="s">
        <v>153</v>
      </c>
      <c r="B163" t="s">
        <v>351</v>
      </c>
      <c r="C163" s="7" t="s">
        <v>54</v>
      </c>
      <c r="D163" t="s">
        <v>357</v>
      </c>
      <c r="E163" t="s">
        <v>180</v>
      </c>
      <c r="G163" t="s">
        <v>204</v>
      </c>
    </row>
    <row r="164" spans="1:7" x14ac:dyDescent="0.3">
      <c r="A164" t="s">
        <v>153</v>
      </c>
      <c r="B164" t="s">
        <v>352</v>
      </c>
      <c r="C164" s="7" t="s">
        <v>53</v>
      </c>
      <c r="D164" t="s">
        <v>357</v>
      </c>
      <c r="E164" t="s">
        <v>180</v>
      </c>
      <c r="G164" t="s">
        <v>204</v>
      </c>
    </row>
    <row r="165" spans="1:7" x14ac:dyDescent="0.3">
      <c r="A165" t="s">
        <v>153</v>
      </c>
      <c r="B165" t="s">
        <v>353</v>
      </c>
      <c r="C165" s="7" t="s">
        <v>282</v>
      </c>
      <c r="D165" t="s">
        <v>357</v>
      </c>
      <c r="E165" t="s">
        <v>180</v>
      </c>
      <c r="G165" t="s">
        <v>204</v>
      </c>
    </row>
    <row r="166" spans="1:7" x14ac:dyDescent="0.3">
      <c r="A166" t="s">
        <v>153</v>
      </c>
      <c r="B166" t="s">
        <v>244</v>
      </c>
      <c r="C166" s="7" t="s">
        <v>54</v>
      </c>
      <c r="D166"/>
      <c r="E166" t="s">
        <v>244</v>
      </c>
      <c r="G166" t="s">
        <v>204</v>
      </c>
    </row>
    <row r="167" spans="1:7" x14ac:dyDescent="0.3">
      <c r="A167" t="s">
        <v>153</v>
      </c>
      <c r="B167" t="s">
        <v>354</v>
      </c>
      <c r="C167" s="7" t="s">
        <v>53</v>
      </c>
      <c r="D167"/>
      <c r="E167" t="s">
        <v>244</v>
      </c>
      <c r="G167" t="s">
        <v>204</v>
      </c>
    </row>
    <row r="168" spans="1:7" x14ac:dyDescent="0.3">
      <c r="A168" t="s">
        <v>153</v>
      </c>
      <c r="B168" t="s">
        <v>355</v>
      </c>
      <c r="C168" s="7" t="s">
        <v>124</v>
      </c>
      <c r="D168"/>
      <c r="E168" t="s">
        <v>37</v>
      </c>
      <c r="G168" t="s">
        <v>204</v>
      </c>
    </row>
    <row r="169" spans="1:7" x14ac:dyDescent="0.3">
      <c r="A169" t="s">
        <v>153</v>
      </c>
      <c r="B169" t="s">
        <v>356</v>
      </c>
      <c r="C169" s="7" t="s">
        <v>189</v>
      </c>
      <c r="D169"/>
      <c r="E169" t="s">
        <v>77</v>
      </c>
      <c r="G169" t="s">
        <v>204</v>
      </c>
    </row>
    <row r="170" spans="1:7" x14ac:dyDescent="0.3">
      <c r="A170" t="s">
        <v>153</v>
      </c>
      <c r="B170" t="s">
        <v>188</v>
      </c>
      <c r="C170" s="7" t="s">
        <v>145</v>
      </c>
      <c r="D170"/>
      <c r="E170" t="s">
        <v>77</v>
      </c>
      <c r="G170" t="s">
        <v>204</v>
      </c>
    </row>
    <row r="171" spans="1:7" x14ac:dyDescent="0.3">
      <c r="D171"/>
    </row>
    <row r="172" spans="1:7" x14ac:dyDescent="0.3">
      <c r="D172"/>
    </row>
    <row r="173" spans="1:7" x14ac:dyDescent="0.3">
      <c r="D173"/>
    </row>
    <row r="174" spans="1:7" x14ac:dyDescent="0.3">
      <c r="D174"/>
    </row>
    <row r="175" spans="1:7" x14ac:dyDescent="0.3">
      <c r="D175"/>
    </row>
    <row r="176" spans="1:7" x14ac:dyDescent="0.3">
      <c r="D17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022D-97AE-418F-84EC-CBBC5AB3F61C}">
  <dimension ref="A1:Q3"/>
  <sheetViews>
    <sheetView topLeftCell="J1" workbookViewId="0">
      <selection activeCell="Q2" sqref="Q2"/>
    </sheetView>
  </sheetViews>
  <sheetFormatPr defaultRowHeight="14.4" x14ac:dyDescent="0.3"/>
  <cols>
    <col min="1" max="1" width="17.5546875" bestFit="1" customWidth="1"/>
    <col min="2" max="2" width="15.5546875" bestFit="1" customWidth="1"/>
    <col min="3" max="3" width="15" bestFit="1" customWidth="1"/>
    <col min="4" max="4" width="20.77734375" bestFit="1" customWidth="1"/>
    <col min="5" max="5" width="17.5546875" bestFit="1" customWidth="1"/>
    <col min="6" max="6" width="23.5546875" bestFit="1" customWidth="1"/>
    <col min="7" max="7" width="12" bestFit="1" customWidth="1"/>
    <col min="8" max="8" width="13.88671875" bestFit="1" customWidth="1"/>
    <col min="9" max="9" width="10.6640625" bestFit="1" customWidth="1"/>
    <col min="10" max="10" width="14.33203125" bestFit="1" customWidth="1"/>
    <col min="11" max="11" width="22.33203125" bestFit="1" customWidth="1"/>
    <col min="12" max="12" width="15" bestFit="1" customWidth="1"/>
    <col min="13" max="13" width="8.5546875" bestFit="1" customWidth="1"/>
    <col min="14" max="14" width="12.5546875" bestFit="1" customWidth="1"/>
    <col min="15" max="15" width="13.6640625" bestFit="1" customWidth="1"/>
    <col min="16" max="16" width="29.21875" bestFit="1" customWidth="1"/>
    <col min="17" max="17" width="10.5546875" bestFit="1" customWidth="1"/>
    <col min="18" max="156" width="59.21875" bestFit="1" customWidth="1"/>
    <col min="157" max="157" width="10.5546875" bestFit="1" customWidth="1"/>
  </cols>
  <sheetData>
    <row r="1" spans="1:17" x14ac:dyDescent="0.3">
      <c r="B1" s="8" t="s">
        <v>395</v>
      </c>
    </row>
    <row r="2" spans="1:17" x14ac:dyDescent="0.3">
      <c r="B2" t="s">
        <v>78</v>
      </c>
      <c r="C2" t="s">
        <v>91</v>
      </c>
      <c r="D2" t="s">
        <v>153</v>
      </c>
      <c r="E2" t="s">
        <v>371</v>
      </c>
      <c r="F2" t="s">
        <v>202</v>
      </c>
      <c r="G2" t="s">
        <v>340</v>
      </c>
      <c r="H2" t="s">
        <v>186</v>
      </c>
      <c r="I2" t="s">
        <v>151</v>
      </c>
      <c r="J2" t="s">
        <v>0</v>
      </c>
      <c r="K2" t="s">
        <v>318</v>
      </c>
      <c r="L2" t="s">
        <v>129</v>
      </c>
      <c r="M2" t="s">
        <v>257</v>
      </c>
      <c r="N2" t="s">
        <v>241</v>
      </c>
      <c r="O2" t="s">
        <v>225</v>
      </c>
      <c r="P2" t="s">
        <v>110</v>
      </c>
      <c r="Q2" t="s">
        <v>396</v>
      </c>
    </row>
    <row r="3" spans="1:17" x14ac:dyDescent="0.3">
      <c r="A3" t="s">
        <v>397</v>
      </c>
      <c r="B3">
        <v>12</v>
      </c>
      <c r="C3">
        <v>6</v>
      </c>
      <c r="D3">
        <v>8</v>
      </c>
      <c r="E3">
        <v>15</v>
      </c>
      <c r="F3">
        <v>7</v>
      </c>
      <c r="G3">
        <v>15</v>
      </c>
      <c r="H3">
        <v>1</v>
      </c>
      <c r="I3">
        <v>9</v>
      </c>
      <c r="J3">
        <v>18</v>
      </c>
      <c r="K3">
        <v>29</v>
      </c>
      <c r="L3">
        <v>10</v>
      </c>
      <c r="M3">
        <v>10</v>
      </c>
      <c r="N3">
        <v>8</v>
      </c>
      <c r="O3">
        <v>13</v>
      </c>
      <c r="P3">
        <v>8</v>
      </c>
      <c r="Q3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Trucks</vt:lpstr>
      <vt:lpstr>Menu Items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2025-11-06T14:05:01Z</dcterms:created>
  <dcterms:modified xsi:type="dcterms:W3CDTF">2025-11-12T14:09:51Z</dcterms:modified>
</cp:coreProperties>
</file>