
<file path=[Content_Types].xml><?xml version="1.0" encoding="utf-8"?>
<Types xmlns="http://schemas.openxmlformats.org/package/2006/content-types"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anay\coforge testing\"/>
    </mc:Choice>
  </mc:AlternateContent>
  <xr:revisionPtr revIDLastSave="0" documentId="13_ncr:1_{6AB9E5CF-63D9-40C3-9E91-75314A593BA0}" xr6:coauthVersionLast="47" xr6:coauthVersionMax="47" xr10:uidLastSave="{00000000-0000-0000-0000-000000000000}"/>
  <bookViews>
    <workbookView xWindow="-110" yWindow="-110" windowWidth="19420" windowHeight="10300" activeTab="1" xr2:uid="{3A68F8BD-C5CB-4B50-98B2-57AB737D0F56}"/>
  </bookViews>
  <sheets>
    <sheet name="ECP" sheetId="1" r:id="rId1"/>
    <sheet name="BVA" sheetId="2" r:id="rId2"/>
    <sheet name="Decision Table" sheetId="3" r:id="rId3"/>
    <sheet name="State-transition techniqu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<sst xmlns="http://schemas.openxmlformats.org/spreadsheetml/2006/main" count="363" uniqueCount="157">
  <si>
    <t>S NO</t>
  </si>
  <si>
    <t>Normal Test Data</t>
  </si>
  <si>
    <t>Divide Values into Equivalence Classes</t>
  </si>
  <si>
    <t>Test Data using ECP</t>
  </si>
  <si>
    <t>Condition</t>
  </si>
  <si>
    <r>
      <t xml:space="preserve">                                                                              </t>
    </r>
    <r>
      <rPr>
        <sz val="16"/>
        <color theme="1"/>
        <rFont val="Calibri"/>
        <family val="2"/>
        <scheme val="minor"/>
      </rPr>
      <t xml:space="preserve">    Name : Matri Pranay                                                                                Employee ID : 85010955 </t>
    </r>
  </si>
  <si>
    <t xml:space="preserve">   1) Password Length(8 - 16)</t>
  </si>
  <si>
    <t>password</t>
  </si>
  <si>
    <t>abc124</t>
  </si>
  <si>
    <t>abcdefg</t>
  </si>
  <si>
    <t>abc</t>
  </si>
  <si>
    <t>abc12345</t>
  </si>
  <si>
    <t>abcdefgh</t>
  </si>
  <si>
    <t>qwertyui</t>
  </si>
  <si>
    <t>pronaygd1934</t>
  </si>
  <si>
    <t>&lt; 8 characters (Invalid)</t>
  </si>
  <si>
    <t>8-16 characters(Valid)</t>
  </si>
  <si>
    <t>2) Marks (0 -100)</t>
  </si>
  <si>
    <t>&gt;0 and &lt;100 (Valid)</t>
  </si>
  <si>
    <t>&lt; 0 (Invalid)</t>
  </si>
  <si>
    <t>&gt; 100 (Invalid)</t>
  </si>
  <si>
    <t>&gt;10000 and &lt;100000 (Valid)</t>
  </si>
  <si>
    <t>&lt;10000 (Invalid)</t>
  </si>
  <si>
    <t>&gt;100000 (Invalid)</t>
  </si>
  <si>
    <t>3) Salary ( 10000 - 100000)</t>
  </si>
  <si>
    <t>10 digits (Valid)</t>
  </si>
  <si>
    <t>&lt;10 digits (Invalid)</t>
  </si>
  <si>
    <t>&gt;10 digits (Invalid)</t>
  </si>
  <si>
    <t>4) Mobile Number( 10 digits)</t>
  </si>
  <si>
    <t>5) Percentage ( 0 - 100 )</t>
  </si>
  <si>
    <t>&lt;0 (Invalid)</t>
  </si>
  <si>
    <t>&gt;100 (Invalid)</t>
  </si>
  <si>
    <r>
      <t xml:space="preserve">                                                                             </t>
    </r>
    <r>
      <rPr>
        <sz val="18"/>
        <color theme="1"/>
        <rFont val="Calibri"/>
        <family val="2"/>
        <scheme val="minor"/>
      </rPr>
      <t xml:space="preserve">                                         Boundary Value Analysis (BVA)</t>
    </r>
  </si>
  <si>
    <r>
      <t xml:space="preserve">                                                                             </t>
    </r>
    <r>
      <rPr>
        <sz val="18"/>
        <color theme="1"/>
        <rFont val="Calibri"/>
        <family val="2"/>
        <scheme val="minor"/>
      </rPr>
      <t xml:space="preserve">                                         Equivalence Class Partitioning</t>
    </r>
    <r>
      <rPr>
        <sz val="11"/>
        <color theme="1"/>
        <rFont val="Calibri"/>
        <family val="2"/>
        <scheme val="minor"/>
      </rPr>
      <t xml:space="preserve"> </t>
    </r>
    <r>
      <rPr>
        <sz val="16"/>
        <color theme="1"/>
        <rFont val="Calibri"/>
        <family val="2"/>
        <scheme val="minor"/>
      </rPr>
      <t>(ECP)</t>
    </r>
  </si>
  <si>
    <t>1)  Marks (0-100)</t>
  </si>
  <si>
    <t>S No</t>
  </si>
  <si>
    <t>Status / Remarks</t>
  </si>
  <si>
    <t>BVA min</t>
  </si>
  <si>
    <t>BVA max</t>
  </si>
  <si>
    <t>min = 0</t>
  </si>
  <si>
    <t>min - 1 = -1</t>
  </si>
  <si>
    <t>min + 1 = 1</t>
  </si>
  <si>
    <t>max = 100</t>
  </si>
  <si>
    <t>max - 1 = 99</t>
  </si>
  <si>
    <t>max + 1 = 101</t>
  </si>
  <si>
    <t>Positive</t>
  </si>
  <si>
    <t>Failed</t>
  </si>
  <si>
    <t>2) Age (18 - 60)</t>
  </si>
  <si>
    <t>min = 18</t>
  </si>
  <si>
    <t>min - 1 = 17</t>
  </si>
  <si>
    <t>min + 1 = 19</t>
  </si>
  <si>
    <t>max = 60</t>
  </si>
  <si>
    <t>max - 1 = 59</t>
  </si>
  <si>
    <t>max + 1 = 61</t>
  </si>
  <si>
    <t>3) Password Length (8 - 16)</t>
  </si>
  <si>
    <t>min = 8 characters</t>
  </si>
  <si>
    <t>min - 1 = 7 characters</t>
  </si>
  <si>
    <t>min + 1 = 9 characters</t>
  </si>
  <si>
    <t>max = 16 characters</t>
  </si>
  <si>
    <t>max - 1 = 15 characters</t>
  </si>
  <si>
    <t>max + 1 = 17 characters</t>
  </si>
  <si>
    <t>4) Salary (10000 -100000)</t>
  </si>
  <si>
    <t>min = 10,000</t>
  </si>
  <si>
    <t>min - 1 = 9,999</t>
  </si>
  <si>
    <t>min + 1 = 10,001</t>
  </si>
  <si>
    <t>max = 1,00,000</t>
  </si>
  <si>
    <t>max - 1 = 99,999</t>
  </si>
  <si>
    <t>max + 1 = 1,00,001</t>
  </si>
  <si>
    <t>5) Percentage (0 - 100)</t>
  </si>
  <si>
    <r>
      <t xml:space="preserve">                                                                             </t>
    </r>
    <r>
      <rPr>
        <sz val="18"/>
        <color theme="1"/>
        <rFont val="Calibri"/>
        <family val="2"/>
        <scheme val="minor"/>
      </rPr>
      <t xml:space="preserve">                                                    Decision Table</t>
    </r>
  </si>
  <si>
    <t>1) Login Function</t>
  </si>
  <si>
    <t>EXECUTE</t>
  </si>
  <si>
    <t>TC1</t>
  </si>
  <si>
    <t>TC2</t>
  </si>
  <si>
    <t>TC3</t>
  </si>
  <si>
    <t>TC4</t>
  </si>
  <si>
    <t>Condition 1: Valid Username</t>
  </si>
  <si>
    <t>Condition 2: Valid Password</t>
  </si>
  <si>
    <t>Action 1: Login Successful</t>
  </si>
  <si>
    <t>Action 2: Failed to Login</t>
  </si>
  <si>
    <t>2) Marks</t>
  </si>
  <si>
    <t>Action 1 Pass</t>
  </si>
  <si>
    <t>Action 2 Fail</t>
  </si>
  <si>
    <t>Condition 1 Marks &gt;= 40</t>
  </si>
  <si>
    <t>Condition 2 Attendance &gt;= 75%</t>
  </si>
  <si>
    <t>3) Discount</t>
  </si>
  <si>
    <t>Action 1  20% Discount</t>
  </si>
  <si>
    <t>Action 2  10% Discount</t>
  </si>
  <si>
    <t>Action 3  5% Discount</t>
  </si>
  <si>
    <t>Action 4  No Discount</t>
  </si>
  <si>
    <t>Condition 1    Member</t>
  </si>
  <si>
    <t>Condition 2    Purchase  &gt;= 5000</t>
  </si>
  <si>
    <t xml:space="preserve">4) Loan </t>
  </si>
  <si>
    <t>Condition 1 Good Credit Score</t>
  </si>
  <si>
    <t>Condition 2 Sufficient Income</t>
  </si>
  <si>
    <t>Action 1 Loan Approved</t>
  </si>
  <si>
    <t>Action 2 Loan Rejected</t>
  </si>
  <si>
    <t>5) Ticket Booking</t>
  </si>
  <si>
    <t>Condition 1 Seats Available</t>
  </si>
  <si>
    <t>Condition 2 Wallet has Money</t>
  </si>
  <si>
    <t>Action 1 Booking Approved</t>
  </si>
  <si>
    <t>Action 2 Booking Rejected</t>
  </si>
  <si>
    <r>
      <t xml:space="preserve">                                                                             </t>
    </r>
    <r>
      <rPr>
        <sz val="18"/>
        <color theme="1"/>
        <rFont val="Calibri"/>
        <family val="2"/>
        <scheme val="minor"/>
      </rPr>
      <t xml:space="preserve">                                                    State-transition Technique</t>
    </r>
  </si>
  <si>
    <t>S.No</t>
  </si>
  <si>
    <t>Current State</t>
  </si>
  <si>
    <t>Event / Action</t>
  </si>
  <si>
    <t>Next State</t>
  </si>
  <si>
    <t>Account Locked</t>
  </si>
  <si>
    <t>Card Inserted</t>
  </si>
  <si>
    <t>S0</t>
  </si>
  <si>
    <t>A</t>
  </si>
  <si>
    <t>S1</t>
  </si>
  <si>
    <t>B</t>
  </si>
  <si>
    <t>S2</t>
  </si>
  <si>
    <t>C</t>
  </si>
  <si>
    <t>D</t>
  </si>
  <si>
    <t>2) Login System</t>
  </si>
  <si>
    <t>First Attempt</t>
  </si>
  <si>
    <t>Pass</t>
  </si>
  <si>
    <t>Home Page</t>
  </si>
  <si>
    <t>Fail</t>
  </si>
  <si>
    <t>Second Attempt</t>
  </si>
  <si>
    <t>Third Attempt</t>
  </si>
  <si>
    <t xml:space="preserve">Third Attempt </t>
  </si>
  <si>
    <t>3) ATM Card</t>
  </si>
  <si>
    <t>Start</t>
  </si>
  <si>
    <t>Wait for PIN</t>
  </si>
  <si>
    <t>Enter PIN</t>
  </si>
  <si>
    <t>1st try</t>
  </si>
  <si>
    <t>PIN OK</t>
  </si>
  <si>
    <t>Access to Account</t>
  </si>
  <si>
    <t>PIN not OK</t>
  </si>
  <si>
    <t>2nd try</t>
  </si>
  <si>
    <t>3rd try</t>
  </si>
  <si>
    <t>Eat Card</t>
  </si>
  <si>
    <t>4) Vehicle Driving</t>
  </si>
  <si>
    <t>Stopped</t>
  </si>
  <si>
    <t>Accelerator</t>
  </si>
  <si>
    <t>Accelerating</t>
  </si>
  <si>
    <t>Leave Accelerator</t>
  </si>
  <si>
    <t>Constant Speed</t>
  </si>
  <si>
    <t>Breaking</t>
  </si>
  <si>
    <t>Slightly Apply Breaks</t>
  </si>
  <si>
    <t>Complete Breaking</t>
  </si>
  <si>
    <t>Leave Breaks</t>
  </si>
  <si>
    <t>5) System Execution</t>
  </si>
  <si>
    <t xml:space="preserve">1) Sample Scenario </t>
  </si>
  <si>
    <t>System</t>
  </si>
  <si>
    <t>Execute</t>
  </si>
  <si>
    <t>Dialog A</t>
  </si>
  <si>
    <t>OK</t>
  </si>
  <si>
    <t>Dialog C</t>
  </si>
  <si>
    <t xml:space="preserve">Dialog C </t>
  </si>
  <si>
    <t>Exit</t>
  </si>
  <si>
    <t>Error</t>
  </si>
  <si>
    <t>Dialog B</t>
  </si>
  <si>
    <t>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</si>
</sst>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5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5" Type="http://schemas.openxmlformats.org/officeDocument/2006/relationships/image" Target="../media/image5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1373804</xdr:colOff>
      <xdr:row>8</xdr:row>
      <xdr:rowOff>6349</xdr:rowOff>
    </xdr:from>
    <xdr:to>
      <xdr:col>10</xdr:col>
      <xdr:colOff>139699</xdr:colOff>
      <xdr:row>14</xdr:row>
      <xdr:rowOff>179144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84A4DC-9EF7-0DEF-0D8E-BF3DA1404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3804" y="1479549"/>
          <a:ext cx="2239345" cy="1290395"/>
        </a:xfrm>
        <a:prstGeom prst="rect">
          <a:avLst/>
        </a:prstGeom>
      </xdr:spPr>
    </xdr:pic>
    <xdr:clientData/>
  </xdr:twoCellAnchor>
  <xdr:twoCellAnchor editAs="oneCell">
    <xdr:from>
      <xdr:col>6</xdr:col>
      <xdr:colOff>1472275</xdr:colOff>
      <xdr:row>15</xdr:row>
      <xdr:rowOff>107950</xdr:rowOff>
    </xdr:from>
    <xdr:to>
      <xdr:col>10</xdr:col>
      <xdr:colOff>206863</xdr:colOff>
      <xdr:row>23</xdr:row>
      <xdr:rowOff>63501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3A6241E-8BF2-1AE8-0839-7D8E7123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92275" y="2882900"/>
          <a:ext cx="2208038" cy="1441451"/>
        </a:xfrm>
        <a:prstGeom prst="rect">
          <a:avLst/>
        </a:prstGeom>
      </xdr:spPr>
    </xdr:pic>
    <xdr:clientData/>
  </xdr:twoCellAnchor>
  <xdr:twoCellAnchor editAs="oneCell">
    <xdr:from>
      <xdr:col>6</xdr:col>
      <xdr:colOff>1130300</xdr:colOff>
      <xdr:row>26</xdr:row>
      <xdr:rowOff>50800</xdr:rowOff>
    </xdr:from>
    <xdr:to>
      <xdr:col>10</xdr:col>
      <xdr:colOff>548503</xdr:colOff>
      <xdr:row>33</xdr:row>
      <xdr:rowOff>83659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D269126-1936-28CE-4B10-C0470FC58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50300" y="4864100"/>
          <a:ext cx="2891653" cy="1334609"/>
        </a:xfrm>
        <a:prstGeom prst="rect">
          <a:avLst/>
        </a:prstGeom>
      </xdr:spPr>
    </xdr:pic>
    <xdr:clientData/>
  </xdr:twoCellAnchor>
  <xdr:twoCellAnchor editAs="oneCell">
    <xdr:from>
      <xdr:col>6</xdr:col>
      <xdr:colOff>1591576</xdr:colOff>
      <xdr:row>39</xdr:row>
      <xdr:rowOff>152400</xdr:rowOff>
    </xdr:from>
    <xdr:to>
      <xdr:col>10</xdr:col>
      <xdr:colOff>428625</xdr:colOff>
      <xdr:row>46</xdr:row>
      <xdr:rowOff>126999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78C582C-5399-0C88-BE85-C155F649D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1576" y="7372350"/>
          <a:ext cx="2310499" cy="1276349"/>
        </a:xfrm>
        <a:prstGeom prst="rect">
          <a:avLst/>
        </a:prstGeom>
      </xdr:spPr>
    </xdr:pic>
    <xdr:clientData/>
  </xdr:twoCellAnchor>
  <xdr:twoCellAnchor editAs="oneCell">
    <xdr:from>
      <xdr:col>6</xdr:col>
      <xdr:colOff>1348528</xdr:colOff>
      <xdr:row>49</xdr:row>
      <xdr:rowOff>82549</xdr:rowOff>
    </xdr:from>
    <xdr:to>
      <xdr:col>10</xdr:col>
      <xdr:colOff>438149</xdr:colOff>
      <xdr:row>59</xdr:row>
      <xdr:rowOff>156678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477E68-1113-3775-EBAF-E5A1183D0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528" y="9156699"/>
          <a:ext cx="2563071" cy="19283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BC2E-683D-4AEE-8EE1-695EB712DAC1}">
  <dimension ref="A1:F65"/>
  <sheetViews>
    <sheetView workbookViewId="0">
      <selection activeCell="A43" sqref="A43:XFD44"/>
    </sheetView>
  </sheetViews>
  <sheetFormatPr defaultRowHeight="14.5" x14ac:dyDescent="0.35"/>
  <cols>
    <col min="1" max="1" width="13.90625" customWidth="1"/>
    <col min="2" max="2" width="20.453125" customWidth="1"/>
    <col min="3" max="3" width="33.54296875" customWidth="1"/>
    <col min="4" max="4" width="22.1796875" customWidth="1"/>
    <col min="5" max="5" width="34.90625" customWidth="1"/>
    <col min="6" max="6" width="22.1796875" customWidth="1"/>
  </cols>
  <sheetData>
    <row r="1" spans="1:6" s="12" customFormat="1" x14ac:dyDescent="0.35">
      <c r="A1" s="12" t="s">
        <v>5</v>
      </c>
    </row>
    <row r="2" spans="1:6" s="12" customFormat="1" x14ac:dyDescent="0.35"/>
    <row r="3" spans="1:6" x14ac:dyDescent="0.35">
      <c r="A3" t="str">
        <f>_xlfn.CONCAT(A2, " ", B2)</f>
        <v xml:space="preserve"> </v>
      </c>
    </row>
    <row r="4" spans="1:6" s="12" customFormat="1" x14ac:dyDescent="0.35">
      <c r="A4" s="12" t="s">
        <v>33</v>
      </c>
    </row>
    <row r="5" spans="1:6" s="12" customFormat="1" x14ac:dyDescent="0.35"/>
    <row r="7" spans="1:6" s="13" customFormat="1" x14ac:dyDescent="0.35">
      <c r="A7" s="13" t="s">
        <v>6</v>
      </c>
    </row>
    <row r="8" spans="1:6" s="13" customFormat="1" x14ac:dyDescent="0.35"/>
    <row r="9" spans="1:6" x14ac:dyDescent="0.35">
      <c r="C9" s="4" t="s">
        <v>0</v>
      </c>
      <c r="D9" s="4" t="s">
        <v>1</v>
      </c>
      <c r="E9" s="4" t="s">
        <v>2</v>
      </c>
      <c r="F9" s="4" t="s">
        <v>3</v>
      </c>
    </row>
    <row r="10" spans="1:6" x14ac:dyDescent="0.35">
      <c r="C10" s="1">
        <v>1</v>
      </c>
      <c r="D10" t="s">
        <v>7</v>
      </c>
      <c r="E10" t="s">
        <v>15</v>
      </c>
      <c r="F10" t="s">
        <v>8</v>
      </c>
    </row>
    <row r="11" spans="1:6" x14ac:dyDescent="0.35">
      <c r="C11" s="1">
        <v>2</v>
      </c>
      <c r="D11" t="s">
        <v>7</v>
      </c>
      <c r="E11" t="s">
        <v>15</v>
      </c>
      <c r="F11" t="s">
        <v>9</v>
      </c>
    </row>
    <row r="12" spans="1:6" x14ac:dyDescent="0.35">
      <c r="C12" s="1">
        <v>3</v>
      </c>
      <c r="D12" t="s">
        <v>7</v>
      </c>
      <c r="E12" t="s">
        <v>15</v>
      </c>
      <c r="F12" t="s">
        <v>10</v>
      </c>
    </row>
    <row r="13" spans="1:6" x14ac:dyDescent="0.35">
      <c r="C13" s="1">
        <v>4</v>
      </c>
      <c r="D13" t="s">
        <v>7</v>
      </c>
      <c r="E13" t="s">
        <v>16</v>
      </c>
      <c r="F13" t="s">
        <v>11</v>
      </c>
    </row>
    <row r="14" spans="1:6" x14ac:dyDescent="0.35">
      <c r="C14" s="1">
        <v>5</v>
      </c>
      <c r="D14" t="s">
        <v>7</v>
      </c>
      <c r="E14" t="s">
        <v>16</v>
      </c>
      <c r="F14" t="s">
        <v>12</v>
      </c>
    </row>
    <row r="15" spans="1:6" x14ac:dyDescent="0.35">
      <c r="C15" s="1">
        <v>6</v>
      </c>
      <c r="D15" t="s">
        <v>7</v>
      </c>
      <c r="E15" t="s">
        <v>16</v>
      </c>
      <c r="F15" s="1">
        <v>1234567890</v>
      </c>
    </row>
    <row r="16" spans="1:6" x14ac:dyDescent="0.35">
      <c r="C16" s="1">
        <v>7</v>
      </c>
      <c r="D16" t="s">
        <v>7</v>
      </c>
      <c r="E16" t="s">
        <v>16</v>
      </c>
      <c r="F16" t="s">
        <v>13</v>
      </c>
    </row>
    <row r="17" spans="1:6" x14ac:dyDescent="0.35">
      <c r="C17" s="1">
        <v>8</v>
      </c>
      <c r="D17" t="s">
        <v>7</v>
      </c>
      <c r="E17" t="s">
        <v>16</v>
      </c>
      <c r="F17" t="s">
        <v>14</v>
      </c>
    </row>
    <row r="19" spans="1:6" s="13" customFormat="1" ht="15.5" customHeight="1" x14ac:dyDescent="0.35">
      <c r="A19" s="13" t="s">
        <v>17</v>
      </c>
    </row>
    <row r="20" spans="1:6" s="13" customFormat="1" x14ac:dyDescent="0.35"/>
    <row r="21" spans="1:6" x14ac:dyDescent="0.35">
      <c r="C21" s="4" t="s">
        <v>0</v>
      </c>
      <c r="D21" s="4" t="s">
        <v>1</v>
      </c>
      <c r="E21" s="4" t="s">
        <v>2</v>
      </c>
      <c r="F21" s="4" t="s">
        <v>3</v>
      </c>
    </row>
    <row r="22" spans="1:6" x14ac:dyDescent="0.35">
      <c r="C22" s="1">
        <v>1</v>
      </c>
      <c r="D22" s="1">
        <v>35</v>
      </c>
      <c r="E22" t="s">
        <v>18</v>
      </c>
      <c r="F22" s="1">
        <v>50</v>
      </c>
    </row>
    <row r="23" spans="1:6" x14ac:dyDescent="0.35">
      <c r="C23" s="1">
        <v>2</v>
      </c>
      <c r="D23" s="1">
        <v>35</v>
      </c>
      <c r="E23" t="s">
        <v>18</v>
      </c>
      <c r="F23" s="1">
        <v>25</v>
      </c>
    </row>
    <row r="24" spans="1:6" x14ac:dyDescent="0.35">
      <c r="C24" s="1">
        <v>3</v>
      </c>
      <c r="D24" s="1">
        <v>35</v>
      </c>
      <c r="E24" t="s">
        <v>18</v>
      </c>
      <c r="F24" s="1">
        <v>65</v>
      </c>
    </row>
    <row r="25" spans="1:6" x14ac:dyDescent="0.35">
      <c r="C25" s="1">
        <v>4</v>
      </c>
      <c r="D25" s="1">
        <v>35</v>
      </c>
      <c r="E25" t="s">
        <v>19</v>
      </c>
      <c r="F25" s="1">
        <v>-1</v>
      </c>
    </row>
    <row r="26" spans="1:6" x14ac:dyDescent="0.35">
      <c r="C26" s="1">
        <v>5</v>
      </c>
      <c r="D26" s="1">
        <v>35</v>
      </c>
      <c r="E26" t="s">
        <v>20</v>
      </c>
      <c r="F26" s="1">
        <v>101</v>
      </c>
    </row>
    <row r="27" spans="1:6" x14ac:dyDescent="0.35">
      <c r="C27" s="1">
        <v>6</v>
      </c>
      <c r="D27" s="1">
        <v>35</v>
      </c>
      <c r="E27" t="s">
        <v>20</v>
      </c>
      <c r="F27" s="1">
        <v>105</v>
      </c>
    </row>
    <row r="28" spans="1:6" x14ac:dyDescent="0.35">
      <c r="C28" s="1">
        <v>7</v>
      </c>
      <c r="D28" s="1">
        <v>35</v>
      </c>
      <c r="E28" t="s">
        <v>18</v>
      </c>
      <c r="F28" s="1">
        <v>70</v>
      </c>
    </row>
    <row r="29" spans="1:6" x14ac:dyDescent="0.35">
      <c r="C29" s="1">
        <v>8</v>
      </c>
      <c r="D29" s="1">
        <v>35</v>
      </c>
      <c r="E29" t="s">
        <v>18</v>
      </c>
      <c r="F29" s="1">
        <v>99</v>
      </c>
    </row>
    <row r="31" spans="1:6" s="13" customFormat="1" x14ac:dyDescent="0.35">
      <c r="A31" s="13" t="s">
        <v>24</v>
      </c>
    </row>
    <row r="32" spans="1:6" s="13" customFormat="1" x14ac:dyDescent="0.35"/>
    <row r="33" spans="1:6" x14ac:dyDescent="0.35">
      <c r="B33" s="3"/>
      <c r="C33" s="5" t="s">
        <v>0</v>
      </c>
      <c r="D33" s="5" t="s">
        <v>1</v>
      </c>
      <c r="E33" s="5" t="s">
        <v>2</v>
      </c>
      <c r="F33" s="5" t="s">
        <v>3</v>
      </c>
    </row>
    <row r="34" spans="1:6" x14ac:dyDescent="0.35">
      <c r="B34" s="2"/>
      <c r="C34" s="6">
        <v>1</v>
      </c>
      <c r="D34" s="6">
        <v>35000</v>
      </c>
      <c r="E34" s="6" t="s">
        <v>21</v>
      </c>
      <c r="F34" s="6">
        <v>25000</v>
      </c>
    </row>
    <row r="35" spans="1:6" x14ac:dyDescent="0.35">
      <c r="B35" s="2"/>
      <c r="C35" s="6">
        <v>2</v>
      </c>
      <c r="D35" s="6">
        <v>35000</v>
      </c>
      <c r="E35" s="6" t="s">
        <v>21</v>
      </c>
      <c r="F35" s="6">
        <v>50000</v>
      </c>
    </row>
    <row r="36" spans="1:6" x14ac:dyDescent="0.35">
      <c r="B36" s="2"/>
      <c r="C36" s="6">
        <v>3</v>
      </c>
      <c r="D36" s="6">
        <v>35000</v>
      </c>
      <c r="E36" s="6" t="s">
        <v>21</v>
      </c>
      <c r="F36" s="6">
        <v>75000</v>
      </c>
    </row>
    <row r="37" spans="1:6" x14ac:dyDescent="0.35">
      <c r="B37" s="2"/>
      <c r="C37" s="6">
        <v>4</v>
      </c>
      <c r="D37" s="6">
        <v>35000</v>
      </c>
      <c r="E37" s="6" t="s">
        <v>22</v>
      </c>
      <c r="F37" s="6">
        <v>5000</v>
      </c>
    </row>
    <row r="38" spans="1:6" x14ac:dyDescent="0.35">
      <c r="B38" s="2"/>
      <c r="C38" s="6">
        <v>5</v>
      </c>
      <c r="D38" s="6">
        <v>35000</v>
      </c>
      <c r="E38" s="6" t="s">
        <v>23</v>
      </c>
      <c r="F38" s="6">
        <v>110000</v>
      </c>
    </row>
    <row r="39" spans="1:6" x14ac:dyDescent="0.35">
      <c r="B39" s="2"/>
      <c r="C39" s="6">
        <v>6</v>
      </c>
      <c r="D39" s="6">
        <v>35000</v>
      </c>
      <c r="E39" s="6" t="s">
        <v>23</v>
      </c>
      <c r="F39" s="6">
        <v>150000</v>
      </c>
    </row>
    <row r="40" spans="1:6" x14ac:dyDescent="0.35">
      <c r="B40" s="2"/>
      <c r="C40" s="6">
        <v>7</v>
      </c>
      <c r="D40" s="6">
        <v>35000</v>
      </c>
      <c r="E40" s="6" t="s">
        <v>21</v>
      </c>
      <c r="F40" s="6">
        <v>90000</v>
      </c>
    </row>
    <row r="41" spans="1:6" x14ac:dyDescent="0.35">
      <c r="B41" s="2"/>
      <c r="C41" s="6">
        <v>8</v>
      </c>
      <c r="D41" s="6">
        <v>35000</v>
      </c>
      <c r="E41" s="6" t="s">
        <v>21</v>
      </c>
      <c r="F41" s="6">
        <v>99999</v>
      </c>
    </row>
    <row r="43" spans="1:6" s="13" customFormat="1" x14ac:dyDescent="0.35">
      <c r="A43" s="13" t="s">
        <v>28</v>
      </c>
    </row>
    <row r="44" spans="1:6" s="13" customFormat="1" x14ac:dyDescent="0.35"/>
    <row r="45" spans="1:6" x14ac:dyDescent="0.35">
      <c r="C45" s="5" t="s">
        <v>0</v>
      </c>
      <c r="D45" s="5" t="s">
        <v>1</v>
      </c>
      <c r="E45" s="5" t="s">
        <v>2</v>
      </c>
      <c r="F45" s="5" t="s">
        <v>3</v>
      </c>
    </row>
    <row r="46" spans="1:6" x14ac:dyDescent="0.35">
      <c r="C46" s="6">
        <v>1</v>
      </c>
      <c r="D46" s="6">
        <v>9876543210</v>
      </c>
      <c r="E46" s="6" t="s">
        <v>25</v>
      </c>
      <c r="F46" s="6">
        <v>9123456789</v>
      </c>
    </row>
    <row r="47" spans="1:6" x14ac:dyDescent="0.35">
      <c r="C47" s="6">
        <v>2</v>
      </c>
      <c r="D47" s="6">
        <v>9876543210</v>
      </c>
      <c r="E47" s="6" t="s">
        <v>25</v>
      </c>
      <c r="F47" s="6">
        <v>9988776655</v>
      </c>
    </row>
    <row r="48" spans="1:6" x14ac:dyDescent="0.35">
      <c r="C48" s="6">
        <v>3</v>
      </c>
      <c r="D48" s="6">
        <v>9876543210</v>
      </c>
      <c r="E48" s="6" t="s">
        <v>25</v>
      </c>
      <c r="F48" s="6">
        <v>9001234567</v>
      </c>
    </row>
    <row r="49" spans="1:6" x14ac:dyDescent="0.35">
      <c r="C49" s="6">
        <v>4</v>
      </c>
      <c r="D49" s="6">
        <v>9876543210</v>
      </c>
      <c r="E49" s="6" t="s">
        <v>26</v>
      </c>
      <c r="F49" s="6">
        <v>987654321</v>
      </c>
    </row>
    <row r="50" spans="1:6" x14ac:dyDescent="0.35">
      <c r="C50" s="6">
        <v>5</v>
      </c>
      <c r="D50" s="6">
        <v>9876543210</v>
      </c>
      <c r="E50" s="6" t="s">
        <v>27</v>
      </c>
      <c r="F50" s="6">
        <v>98765432101</v>
      </c>
    </row>
    <row r="51" spans="1:6" x14ac:dyDescent="0.35">
      <c r="C51" s="6">
        <v>6</v>
      </c>
      <c r="D51" s="6">
        <v>9876543210</v>
      </c>
      <c r="E51" s="6" t="s">
        <v>27</v>
      </c>
      <c r="F51" s="6">
        <v>91234567891111</v>
      </c>
    </row>
    <row r="52" spans="1:6" x14ac:dyDescent="0.35">
      <c r="C52" s="6">
        <v>7</v>
      </c>
      <c r="D52" s="6">
        <v>9876543210</v>
      </c>
      <c r="E52" s="6" t="s">
        <v>25</v>
      </c>
      <c r="F52" s="6">
        <v>8765432109</v>
      </c>
    </row>
    <row r="53" spans="1:6" x14ac:dyDescent="0.35">
      <c r="C53" s="6">
        <v>8</v>
      </c>
      <c r="D53" s="6">
        <v>9876543210</v>
      </c>
      <c r="E53" s="6" t="s">
        <v>25</v>
      </c>
      <c r="F53" s="6">
        <v>7894561230</v>
      </c>
    </row>
    <row r="55" spans="1:6" s="13" customFormat="1" x14ac:dyDescent="0.35">
      <c r="A55" s="13" t="s">
        <v>29</v>
      </c>
    </row>
    <row r="56" spans="1:6" s="13" customFormat="1" x14ac:dyDescent="0.35"/>
    <row r="57" spans="1:6" x14ac:dyDescent="0.35">
      <c r="C57" s="5" t="s">
        <v>0</v>
      </c>
      <c r="D57" s="5" t="s">
        <v>1</v>
      </c>
      <c r="E57" s="5" t="s">
        <v>2</v>
      </c>
      <c r="F57" s="5" t="s">
        <v>3</v>
      </c>
    </row>
    <row r="58" spans="1:6" x14ac:dyDescent="0.35">
      <c r="C58" s="6">
        <v>1</v>
      </c>
      <c r="D58" s="6">
        <v>75</v>
      </c>
      <c r="E58" s="6" t="s">
        <v>18</v>
      </c>
      <c r="F58" s="6">
        <v>25</v>
      </c>
    </row>
    <row r="59" spans="1:6" x14ac:dyDescent="0.35">
      <c r="C59" s="6">
        <v>2</v>
      </c>
      <c r="D59" s="6">
        <v>75</v>
      </c>
      <c r="E59" s="6" t="s">
        <v>18</v>
      </c>
      <c r="F59" s="6">
        <v>50</v>
      </c>
    </row>
    <row r="60" spans="1:6" x14ac:dyDescent="0.35">
      <c r="C60" s="6">
        <v>3</v>
      </c>
      <c r="D60" s="6">
        <v>75</v>
      </c>
      <c r="E60" s="6" t="s">
        <v>18</v>
      </c>
      <c r="F60" s="6">
        <v>85</v>
      </c>
    </row>
    <row r="61" spans="1:6" x14ac:dyDescent="0.35">
      <c r="C61" s="6">
        <v>4</v>
      </c>
      <c r="D61" s="6">
        <v>75</v>
      </c>
      <c r="E61" s="6" t="s">
        <v>30</v>
      </c>
      <c r="F61" s="6">
        <v>-5</v>
      </c>
    </row>
    <row r="62" spans="1:6" x14ac:dyDescent="0.35">
      <c r="C62" s="6">
        <v>5</v>
      </c>
      <c r="D62" s="6">
        <v>75</v>
      </c>
      <c r="E62" s="6" t="s">
        <v>31</v>
      </c>
      <c r="F62" s="6">
        <v>105</v>
      </c>
    </row>
    <row r="63" spans="1:6" x14ac:dyDescent="0.35">
      <c r="C63" s="6">
        <v>6</v>
      </c>
      <c r="D63" s="6">
        <v>75</v>
      </c>
      <c r="E63" s="6" t="s">
        <v>31</v>
      </c>
      <c r="F63" s="6">
        <v>120</v>
      </c>
    </row>
    <row r="64" spans="1:6" x14ac:dyDescent="0.35">
      <c r="C64" s="6">
        <v>7</v>
      </c>
      <c r="D64" s="6">
        <v>75</v>
      </c>
      <c r="E64" s="6" t="s">
        <v>18</v>
      </c>
      <c r="F64" s="6">
        <v>10</v>
      </c>
    </row>
    <row r="65" spans="3:6" x14ac:dyDescent="0.35">
      <c r="C65" s="6">
        <v>8</v>
      </c>
      <c r="D65" s="6">
        <v>75</v>
      </c>
      <c r="E65" s="6" t="s">
        <v>18</v>
      </c>
      <c r="F65" s="6">
        <v>95</v>
      </c>
    </row>
  </sheetData>
  <mergeCells count="7">
    <mergeCell ref="A43:XFD44"/>
    <mergeCell ref="A55:XFD56"/>
    <mergeCell ref="A1:XFD2"/>
    <mergeCell ref="A4:XFD5"/>
    <mergeCell ref="A7:XFD8"/>
    <mergeCell ref="A19:XFD20"/>
    <mergeCell ref="A31:XFD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03F17-779A-4EBC-BAC0-A7156F1428AD}">
  <dimension ref="A1:F55"/>
  <sheetViews>
    <sheetView tabSelected="1" topLeftCell="A46" workbookViewId="0">
      <selection activeCell="H24" sqref="H24"/>
    </sheetView>
  </sheetViews>
  <sheetFormatPr defaultRowHeight="14.5" x14ac:dyDescent="0.35"/>
  <cols>
    <col min="3" max="3" width="11.6328125" customWidth="1"/>
    <col min="4" max="4" width="27.26953125" customWidth="1"/>
    <col min="5" max="5" width="30.08984375" customWidth="1"/>
    <col min="6" max="6" width="21.7265625" customWidth="1"/>
    <col min="8" max="8" width="8.7265625" customWidth="1"/>
  </cols>
  <sheetData>
    <row r="1" spans="1:6" s="12" customFormat="1" x14ac:dyDescent="0.35">
      <c r="A1" s="12" t="s">
        <v>5</v>
      </c>
    </row>
    <row r="2" spans="1:6" s="12" customFormat="1" x14ac:dyDescent="0.35"/>
    <row r="4" spans="1:6" s="12" customFormat="1" x14ac:dyDescent="0.35">
      <c r="A4" s="12" t="s">
        <v>32</v>
      </c>
    </row>
    <row r="5" spans="1:6" s="12" customFormat="1" x14ac:dyDescent="0.35"/>
    <row r="7" spans="1:6" s="14" customFormat="1" x14ac:dyDescent="0.35">
      <c r="A7" s="13" t="s">
        <v>34</v>
      </c>
    </row>
    <row r="8" spans="1:6" s="14" customFormat="1" x14ac:dyDescent="0.35"/>
    <row r="9" spans="1:6" ht="15.5" x14ac:dyDescent="0.35">
      <c r="D9" s="7" t="s">
        <v>35</v>
      </c>
      <c r="E9" s="7" t="s">
        <v>4</v>
      </c>
      <c r="F9" s="7" t="s">
        <v>36</v>
      </c>
    </row>
    <row r="10" spans="1:6" x14ac:dyDescent="0.35">
      <c r="A10" s="12" t="s">
        <v>37</v>
      </c>
      <c r="B10" s="12"/>
      <c r="C10" s="12"/>
      <c r="D10" s="1">
        <v>1</v>
      </c>
      <c r="E10" s="1" t="s">
        <v>39</v>
      </c>
      <c r="F10" s="1" t="s">
        <v>45</v>
      </c>
    </row>
    <row r="11" spans="1:6" x14ac:dyDescent="0.35">
      <c r="A11" s="12"/>
      <c r="B11" s="12"/>
      <c r="C11" s="12"/>
      <c r="D11" s="1">
        <v>2</v>
      </c>
      <c r="E11" s="1" t="s">
        <v>40</v>
      </c>
      <c r="F11" s="1" t="s">
        <v>46</v>
      </c>
    </row>
    <row r="12" spans="1:6" x14ac:dyDescent="0.35">
      <c r="A12" s="12"/>
      <c r="B12" s="12"/>
      <c r="C12" s="12"/>
      <c r="D12" s="1">
        <v>3</v>
      </c>
      <c r="E12" s="1" t="s">
        <v>41</v>
      </c>
      <c r="F12" s="1" t="s">
        <v>45</v>
      </c>
    </row>
    <row r="13" spans="1:6" x14ac:dyDescent="0.35">
      <c r="A13" s="12" t="s">
        <v>38</v>
      </c>
      <c r="B13" s="12"/>
      <c r="C13" s="12"/>
      <c r="D13" s="1">
        <v>4</v>
      </c>
      <c r="E13" s="1" t="s">
        <v>42</v>
      </c>
      <c r="F13" s="1" t="s">
        <v>45</v>
      </c>
    </row>
    <row r="14" spans="1:6" x14ac:dyDescent="0.35">
      <c r="A14" s="12"/>
      <c r="B14" s="12"/>
      <c r="C14" s="12"/>
      <c r="D14" s="1">
        <v>5</v>
      </c>
      <c r="E14" s="1" t="s">
        <v>43</v>
      </c>
      <c r="F14" s="1" t="s">
        <v>45</v>
      </c>
    </row>
    <row r="15" spans="1:6" x14ac:dyDescent="0.35">
      <c r="A15" s="12"/>
      <c r="B15" s="12"/>
      <c r="C15" s="12"/>
      <c r="D15" s="1">
        <v>6</v>
      </c>
      <c r="E15" s="1" t="s">
        <v>44</v>
      </c>
      <c r="F15" s="1" t="s">
        <v>46</v>
      </c>
    </row>
    <row r="17" spans="1:6" s="14" customFormat="1" x14ac:dyDescent="0.35">
      <c r="A17" s="13" t="s">
        <v>47</v>
      </c>
    </row>
    <row r="18" spans="1:6" s="14" customFormat="1" x14ac:dyDescent="0.35"/>
    <row r="19" spans="1:6" ht="15.5" x14ac:dyDescent="0.35">
      <c r="D19" s="7" t="s">
        <v>35</v>
      </c>
      <c r="E19" s="7" t="s">
        <v>4</v>
      </c>
      <c r="F19" s="7" t="s">
        <v>36</v>
      </c>
    </row>
    <row r="20" spans="1:6" x14ac:dyDescent="0.35">
      <c r="A20" s="12" t="s">
        <v>37</v>
      </c>
      <c r="B20" s="12"/>
      <c r="C20" s="12"/>
      <c r="D20" s="1">
        <v>1</v>
      </c>
      <c r="E20" s="1" t="s">
        <v>48</v>
      </c>
      <c r="F20" s="1" t="s">
        <v>45</v>
      </c>
    </row>
    <row r="21" spans="1:6" x14ac:dyDescent="0.35">
      <c r="A21" s="12"/>
      <c r="B21" s="12"/>
      <c r="C21" s="12"/>
      <c r="D21" s="1">
        <v>2</v>
      </c>
      <c r="E21" s="1" t="s">
        <v>49</v>
      </c>
      <c r="F21" s="1" t="s">
        <v>46</v>
      </c>
    </row>
    <row r="22" spans="1:6" x14ac:dyDescent="0.35">
      <c r="A22" s="12"/>
      <c r="B22" s="12"/>
      <c r="C22" s="12"/>
      <c r="D22" s="1">
        <v>3</v>
      </c>
      <c r="E22" s="1" t="s">
        <v>50</v>
      </c>
      <c r="F22" s="1" t="s">
        <v>45</v>
      </c>
    </row>
    <row r="23" spans="1:6" x14ac:dyDescent="0.35">
      <c r="A23" s="12" t="s">
        <v>38</v>
      </c>
      <c r="B23" s="12"/>
      <c r="C23" s="12"/>
      <c r="D23" s="1">
        <v>4</v>
      </c>
      <c r="E23" s="1" t="s">
        <v>51</v>
      </c>
      <c r="F23" s="1" t="s">
        <v>45</v>
      </c>
    </row>
    <row r="24" spans="1:6" x14ac:dyDescent="0.35">
      <c r="A24" s="12"/>
      <c r="B24" s="12"/>
      <c r="C24" s="12"/>
      <c r="D24" s="1">
        <v>5</v>
      </c>
      <c r="E24" s="1" t="s">
        <v>52</v>
      </c>
      <c r="F24" s="1" t="s">
        <v>45</v>
      </c>
    </row>
    <row r="25" spans="1:6" x14ac:dyDescent="0.35">
      <c r="A25" s="12"/>
      <c r="B25" s="12"/>
      <c r="C25" s="12"/>
      <c r="D25" s="1">
        <v>6</v>
      </c>
      <c r="E25" s="1" t="s">
        <v>53</v>
      </c>
      <c r="F25" s="1" t="s">
        <v>46</v>
      </c>
    </row>
    <row r="27" spans="1:6" s="12" customFormat="1" x14ac:dyDescent="0.35">
      <c r="A27" s="13" t="s">
        <v>54</v>
      </c>
    </row>
    <row r="28" spans="1:6" s="12" customFormat="1" x14ac:dyDescent="0.35"/>
    <row r="29" spans="1:6" x14ac:dyDescent="0.35">
      <c r="D29" s="5" t="s">
        <v>35</v>
      </c>
      <c r="E29" s="5" t="s">
        <v>4</v>
      </c>
      <c r="F29" s="5" t="s">
        <v>36</v>
      </c>
    </row>
    <row r="30" spans="1:6" x14ac:dyDescent="0.35">
      <c r="A30" s="12" t="s">
        <v>37</v>
      </c>
      <c r="B30" s="12"/>
      <c r="C30" s="12"/>
      <c r="D30" s="6">
        <v>1</v>
      </c>
      <c r="E30" s="6" t="s">
        <v>55</v>
      </c>
      <c r="F30" s="6" t="s">
        <v>45</v>
      </c>
    </row>
    <row r="31" spans="1:6" x14ac:dyDescent="0.35">
      <c r="A31" s="12"/>
      <c r="B31" s="12"/>
      <c r="C31" s="12"/>
      <c r="D31" s="6">
        <v>2</v>
      </c>
      <c r="E31" s="6" t="s">
        <v>56</v>
      </c>
      <c r="F31" s="6" t="s">
        <v>46</v>
      </c>
    </row>
    <row r="32" spans="1:6" x14ac:dyDescent="0.35">
      <c r="A32" s="12"/>
      <c r="B32" s="12"/>
      <c r="C32" s="12"/>
      <c r="D32" s="6">
        <v>3</v>
      </c>
      <c r="E32" s="6" t="s">
        <v>57</v>
      </c>
      <c r="F32" s="6" t="s">
        <v>45</v>
      </c>
    </row>
    <row r="33" spans="1:6" x14ac:dyDescent="0.35">
      <c r="A33" s="12" t="s">
        <v>38</v>
      </c>
      <c r="B33" s="12"/>
      <c r="C33" s="12"/>
      <c r="D33" s="6">
        <v>4</v>
      </c>
      <c r="E33" s="6" t="s">
        <v>58</v>
      </c>
      <c r="F33" s="6" t="s">
        <v>45</v>
      </c>
    </row>
    <row r="34" spans="1:6" x14ac:dyDescent="0.35">
      <c r="A34" s="12"/>
      <c r="B34" s="12"/>
      <c r="C34" s="12"/>
      <c r="D34" s="6">
        <v>5</v>
      </c>
      <c r="E34" s="6" t="s">
        <v>59</v>
      </c>
      <c r="F34" s="6" t="s">
        <v>45</v>
      </c>
    </row>
    <row r="35" spans="1:6" x14ac:dyDescent="0.35">
      <c r="A35" s="12"/>
      <c r="B35" s="12"/>
      <c r="C35" s="12"/>
      <c r="D35" s="6">
        <v>6</v>
      </c>
      <c r="E35" s="6" t="s">
        <v>60</v>
      </c>
      <c r="F35" s="6" t="s">
        <v>46</v>
      </c>
    </row>
    <row r="36" spans="1:6" ht="12.5" customHeight="1" x14ac:dyDescent="0.35"/>
    <row r="37" spans="1:6" s="13" customFormat="1" x14ac:dyDescent="0.35">
      <c r="A37" s="13" t="s">
        <v>61</v>
      </c>
    </row>
    <row r="38" spans="1:6" s="13" customFormat="1" x14ac:dyDescent="0.35"/>
    <row r="39" spans="1:6" x14ac:dyDescent="0.35">
      <c r="D39" s="5" t="s">
        <v>35</v>
      </c>
      <c r="E39" s="5" t="s">
        <v>4</v>
      </c>
      <c r="F39" s="5" t="s">
        <v>36</v>
      </c>
    </row>
    <row r="40" spans="1:6" x14ac:dyDescent="0.35">
      <c r="A40" s="12" t="s">
        <v>37</v>
      </c>
      <c r="B40" s="12"/>
      <c r="C40" s="12"/>
      <c r="D40" s="6">
        <v>1</v>
      </c>
      <c r="E40" s="6" t="s">
        <v>62</v>
      </c>
      <c r="F40" s="6" t="s">
        <v>45</v>
      </c>
    </row>
    <row r="41" spans="1:6" x14ac:dyDescent="0.35">
      <c r="A41" s="12"/>
      <c r="B41" s="12"/>
      <c r="C41" s="12"/>
      <c r="D41" s="6">
        <v>2</v>
      </c>
      <c r="E41" s="6" t="s">
        <v>63</v>
      </c>
      <c r="F41" s="6" t="s">
        <v>46</v>
      </c>
    </row>
    <row r="42" spans="1:6" x14ac:dyDescent="0.35">
      <c r="A42" s="12"/>
      <c r="B42" s="12"/>
      <c r="C42" s="12"/>
      <c r="D42" s="6">
        <v>3</v>
      </c>
      <c r="E42" s="6" t="s">
        <v>64</v>
      </c>
      <c r="F42" s="6" t="s">
        <v>45</v>
      </c>
    </row>
    <row r="43" spans="1:6" x14ac:dyDescent="0.35">
      <c r="A43" s="12" t="s">
        <v>38</v>
      </c>
      <c r="B43" s="12"/>
      <c r="C43" s="12"/>
      <c r="D43" s="6">
        <v>4</v>
      </c>
      <c r="E43" s="6" t="s">
        <v>65</v>
      </c>
      <c r="F43" s="6" t="s">
        <v>45</v>
      </c>
    </row>
    <row r="44" spans="1:6" x14ac:dyDescent="0.35">
      <c r="A44" s="12"/>
      <c r="B44" s="12"/>
      <c r="C44" s="12"/>
      <c r="D44" s="6">
        <v>5</v>
      </c>
      <c r="E44" s="6" t="s">
        <v>66</v>
      </c>
      <c r="F44" s="6" t="s">
        <v>45</v>
      </c>
    </row>
    <row r="45" spans="1:6" x14ac:dyDescent="0.35">
      <c r="A45" s="12"/>
      <c r="B45" s="12"/>
      <c r="C45" s="12"/>
      <c r="D45" s="6">
        <v>6</v>
      </c>
      <c r="E45" s="6" t="s">
        <v>67</v>
      </c>
      <c r="F45" s="6" t="s">
        <v>46</v>
      </c>
    </row>
    <row r="46" spans="1:6" ht="13.5" customHeight="1" x14ac:dyDescent="0.35"/>
    <row r="47" spans="1:6" s="13" customFormat="1" ht="16.5" customHeight="1" x14ac:dyDescent="0.35">
      <c r="A47" s="13" t="s">
        <v>68</v>
      </c>
    </row>
    <row r="48" spans="1:6" s="13" customFormat="1" x14ac:dyDescent="0.35"/>
    <row r="49" spans="1:6" x14ac:dyDescent="0.35">
      <c r="D49" s="5" t="s">
        <v>35</v>
      </c>
      <c r="E49" s="5" t="s">
        <v>4</v>
      </c>
      <c r="F49" s="5" t="s">
        <v>36</v>
      </c>
    </row>
    <row r="50" spans="1:6" x14ac:dyDescent="0.35">
      <c r="A50" s="12" t="s">
        <v>37</v>
      </c>
      <c r="B50" s="12"/>
      <c r="C50" s="12"/>
      <c r="D50" s="6">
        <v>1</v>
      </c>
      <c r="E50" s="6" t="s">
        <v>39</v>
      </c>
      <c r="F50" s="6" t="s">
        <v>45</v>
      </c>
    </row>
    <row r="51" spans="1:6" x14ac:dyDescent="0.35">
      <c r="A51" s="12"/>
      <c r="B51" s="12"/>
      <c r="C51" s="12"/>
      <c r="D51" s="6">
        <v>2</v>
      </c>
      <c r="E51" s="6" t="s">
        <v>40</v>
      </c>
      <c r="F51" s="6" t="s">
        <v>46</v>
      </c>
    </row>
    <row r="52" spans="1:6" x14ac:dyDescent="0.35">
      <c r="A52" s="12"/>
      <c r="B52" s="12"/>
      <c r="C52" s="12"/>
      <c r="D52" s="6">
        <v>3</v>
      </c>
      <c r="E52" s="6" t="s">
        <v>41</v>
      </c>
      <c r="F52" s="6" t="s">
        <v>45</v>
      </c>
    </row>
    <row r="53" spans="1:6" x14ac:dyDescent="0.35">
      <c r="A53" s="12" t="s">
        <v>38</v>
      </c>
      <c r="B53" s="12"/>
      <c r="C53" s="12"/>
      <c r="D53" s="6">
        <v>4</v>
      </c>
      <c r="E53" s="6" t="s">
        <v>42</v>
      </c>
      <c r="F53" s="6" t="s">
        <v>45</v>
      </c>
    </row>
    <row r="54" spans="1:6" x14ac:dyDescent="0.35">
      <c r="A54" s="12"/>
      <c r="B54" s="12"/>
      <c r="C54" s="12"/>
      <c r="D54" s="6">
        <v>5</v>
      </c>
      <c r="E54" s="6" t="s">
        <v>43</v>
      </c>
      <c r="F54" s="6" t="s">
        <v>45</v>
      </c>
    </row>
    <row r="55" spans="1:6" x14ac:dyDescent="0.35">
      <c r="A55" s="12"/>
      <c r="B55" s="12"/>
      <c r="C55" s="12"/>
      <c r="D55" s="6">
        <v>6</v>
      </c>
      <c r="E55" s="6" t="s">
        <v>44</v>
      </c>
      <c r="F55" s="6" t="s">
        <v>46</v>
      </c>
    </row>
  </sheetData>
  <mergeCells count="17">
    <mergeCell ref="A53:C55"/>
    <mergeCell ref="A17:XFD18"/>
    <mergeCell ref="A20:C22"/>
    <mergeCell ref="A23:C25"/>
    <mergeCell ref="A27:XFD28"/>
    <mergeCell ref="A30:C32"/>
    <mergeCell ref="A33:C35"/>
    <mergeCell ref="A37:XFD38"/>
    <mergeCell ref="A40:C42"/>
    <mergeCell ref="A43:C45"/>
    <mergeCell ref="A47:XFD48"/>
    <mergeCell ref="A50:C52"/>
    <mergeCell ref="A1:XFD2"/>
    <mergeCell ref="A4:XFD5"/>
    <mergeCell ref="A7:XFD8"/>
    <mergeCell ref="A10:C12"/>
    <mergeCell ref="A13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05ACF-4D34-4470-9E67-B42F5CABCDF0}">
  <dimension ref="A1:I47"/>
  <sheetViews>
    <sheetView workbookViewId="0">
      <selection activeCell="A41" sqref="A41:XFD42"/>
    </sheetView>
  </sheetViews>
  <sheetFormatPr defaultRowHeight="14.5" x14ac:dyDescent="0.35"/>
  <cols>
    <col min="4" max="4" width="27.453125" customWidth="1"/>
    <col min="5" max="5" width="34.81640625" customWidth="1"/>
    <col min="6" max="6" width="26.6328125" customWidth="1"/>
    <col min="7" max="7" width="13.81640625" customWidth="1"/>
    <col min="8" max="8" width="14.36328125" customWidth="1"/>
  </cols>
  <sheetData>
    <row r="1" spans="1:9" s="12" customFormat="1" x14ac:dyDescent="0.35">
      <c r="A1" s="12" t="s">
        <v>5</v>
      </c>
    </row>
    <row r="2" spans="1:9" s="12" customFormat="1" x14ac:dyDescent="0.35"/>
    <row r="4" spans="1:9" s="12" customFormat="1" x14ac:dyDescent="0.35">
      <c r="A4" s="12" t="s">
        <v>69</v>
      </c>
    </row>
    <row r="5" spans="1:9" s="12" customFormat="1" x14ac:dyDescent="0.35"/>
    <row r="7" spans="1:9" s="13" customFormat="1" x14ac:dyDescent="0.35">
      <c r="A7" s="13" t="s">
        <v>70</v>
      </c>
    </row>
    <row r="8" spans="1:9" s="13" customFormat="1" x14ac:dyDescent="0.35"/>
    <row r="9" spans="1:9" x14ac:dyDescent="0.35">
      <c r="D9" s="8"/>
      <c r="E9" s="8" t="s">
        <v>72</v>
      </c>
      <c r="F9" s="8" t="s">
        <v>73</v>
      </c>
      <c r="G9" s="8" t="s">
        <v>74</v>
      </c>
      <c r="H9" s="8" t="s">
        <v>75</v>
      </c>
      <c r="I9" s="1"/>
    </row>
    <row r="10" spans="1:9" x14ac:dyDescent="0.35">
      <c r="D10" s="8" t="s">
        <v>76</v>
      </c>
      <c r="E10" s="6" t="b">
        <v>1</v>
      </c>
      <c r="F10" s="6" t="b">
        <v>1</v>
      </c>
      <c r="G10" s="6" t="b">
        <v>0</v>
      </c>
      <c r="H10" s="6" t="b">
        <v>0</v>
      </c>
      <c r="I10" s="1"/>
    </row>
    <row r="11" spans="1:9" x14ac:dyDescent="0.35">
      <c r="D11" s="8" t="s">
        <v>77</v>
      </c>
      <c r="E11" s="6" t="b">
        <v>1</v>
      </c>
      <c r="F11" s="6" t="b">
        <v>0</v>
      </c>
      <c r="G11" s="6" t="b">
        <v>1</v>
      </c>
      <c r="H11" s="6" t="b">
        <v>0</v>
      </c>
      <c r="I11" s="1"/>
    </row>
    <row r="12" spans="1:9" x14ac:dyDescent="0.35">
      <c r="D12" s="8" t="s">
        <v>78</v>
      </c>
      <c r="E12" s="6" t="s">
        <v>71</v>
      </c>
      <c r="F12" s="6"/>
      <c r="G12" s="6"/>
      <c r="H12" s="6"/>
      <c r="I12" s="1"/>
    </row>
    <row r="13" spans="1:9" x14ac:dyDescent="0.35">
      <c r="D13" s="8" t="s">
        <v>79</v>
      </c>
      <c r="E13" s="6"/>
      <c r="F13" s="6" t="s">
        <v>71</v>
      </c>
      <c r="G13" s="6" t="s">
        <v>71</v>
      </c>
      <c r="H13" s="6" t="s">
        <v>71</v>
      </c>
      <c r="I13" s="1"/>
    </row>
    <row r="14" spans="1:9" x14ac:dyDescent="0.35">
      <c r="I14" s="1"/>
    </row>
    <row r="15" spans="1:9" s="13" customFormat="1" x14ac:dyDescent="0.35">
      <c r="A15" s="13" t="s">
        <v>80</v>
      </c>
    </row>
    <row r="16" spans="1:9" s="13" customFormat="1" x14ac:dyDescent="0.35"/>
    <row r="17" spans="1:8" x14ac:dyDescent="0.35">
      <c r="E17" t="s">
        <v>72</v>
      </c>
      <c r="F17" t="s">
        <v>73</v>
      </c>
      <c r="G17" t="s">
        <v>74</v>
      </c>
      <c r="H17" t="s">
        <v>75</v>
      </c>
    </row>
    <row r="18" spans="1:8" x14ac:dyDescent="0.35">
      <c r="D18" s="4" t="s">
        <v>83</v>
      </c>
      <c r="E18" s="1" t="b">
        <v>1</v>
      </c>
      <c r="F18" s="1" t="b">
        <v>1</v>
      </c>
      <c r="G18" s="1" t="b">
        <v>0</v>
      </c>
      <c r="H18" s="1" t="b">
        <v>0</v>
      </c>
    </row>
    <row r="19" spans="1:8" x14ac:dyDescent="0.35">
      <c r="D19" s="4" t="s">
        <v>84</v>
      </c>
      <c r="E19" s="1" t="b">
        <v>1</v>
      </c>
      <c r="F19" s="1" t="b">
        <v>0</v>
      </c>
      <c r="G19" s="1" t="b">
        <v>1</v>
      </c>
      <c r="H19" s="1" t="b">
        <v>0</v>
      </c>
    </row>
    <row r="20" spans="1:8" x14ac:dyDescent="0.35">
      <c r="D20" s="4" t="s">
        <v>81</v>
      </c>
      <c r="E20" s="1" t="s">
        <v>71</v>
      </c>
      <c r="F20" s="1"/>
      <c r="G20" s="1"/>
      <c r="H20" s="1"/>
    </row>
    <row r="21" spans="1:8" x14ac:dyDescent="0.35">
      <c r="D21" s="4" t="s">
        <v>82</v>
      </c>
      <c r="E21" s="1"/>
      <c r="F21" s="1" t="s">
        <v>71</v>
      </c>
      <c r="G21" s="1" t="s">
        <v>71</v>
      </c>
      <c r="H21" s="1" t="s">
        <v>71</v>
      </c>
    </row>
    <row r="22" spans="1:8" ht="14" customHeight="1" x14ac:dyDescent="0.35"/>
    <row r="23" spans="1:8" s="13" customFormat="1" x14ac:dyDescent="0.35">
      <c r="A23" s="13" t="s">
        <v>85</v>
      </c>
    </row>
    <row r="24" spans="1:8" s="13" customFormat="1" x14ac:dyDescent="0.35"/>
    <row r="25" spans="1:8" x14ac:dyDescent="0.35">
      <c r="E25" t="s">
        <v>72</v>
      </c>
      <c r="F25" t="s">
        <v>73</v>
      </c>
      <c r="G25" t="s">
        <v>74</v>
      </c>
      <c r="H25" t="s">
        <v>75</v>
      </c>
    </row>
    <row r="26" spans="1:8" x14ac:dyDescent="0.35">
      <c r="D26" s="4" t="s">
        <v>90</v>
      </c>
      <c r="E26" s="1" t="b">
        <v>1</v>
      </c>
      <c r="F26" s="1" t="b">
        <v>1</v>
      </c>
      <c r="G26" s="1" t="b">
        <v>0</v>
      </c>
      <c r="H26" s="1" t="b">
        <v>0</v>
      </c>
    </row>
    <row r="27" spans="1:8" x14ac:dyDescent="0.35">
      <c r="D27" s="4" t="s">
        <v>91</v>
      </c>
      <c r="E27" s="1" t="b">
        <v>1</v>
      </c>
      <c r="F27" s="1" t="b">
        <v>0</v>
      </c>
      <c r="G27" s="1" t="b">
        <v>1</v>
      </c>
      <c r="H27" s="1" t="b">
        <v>0</v>
      </c>
    </row>
    <row r="28" spans="1:8" x14ac:dyDescent="0.35">
      <c r="D28" s="4" t="s">
        <v>86</v>
      </c>
      <c r="E28" s="1" t="s">
        <v>71</v>
      </c>
      <c r="F28" s="1"/>
      <c r="G28" s="1"/>
      <c r="H28" s="1"/>
    </row>
    <row r="29" spans="1:8" x14ac:dyDescent="0.35">
      <c r="D29" s="4" t="s">
        <v>87</v>
      </c>
      <c r="E29" s="1"/>
      <c r="F29" s="1" t="s">
        <v>71</v>
      </c>
      <c r="G29" s="1"/>
      <c r="H29" s="1"/>
    </row>
    <row r="30" spans="1:8" x14ac:dyDescent="0.35">
      <c r="D30" s="4" t="s">
        <v>88</v>
      </c>
      <c r="E30" s="1"/>
      <c r="F30" s="1"/>
      <c r="G30" s="1" t="s">
        <v>71</v>
      </c>
      <c r="H30" s="1"/>
    </row>
    <row r="31" spans="1:8" x14ac:dyDescent="0.35">
      <c r="D31" s="4" t="s">
        <v>89</v>
      </c>
      <c r="E31" s="1"/>
      <c r="F31" s="1"/>
      <c r="G31" s="1"/>
      <c r="H31" s="1" t="s">
        <v>71</v>
      </c>
    </row>
    <row r="33" spans="1:8" s="13" customFormat="1" x14ac:dyDescent="0.35">
      <c r="A33" s="13" t="s">
        <v>92</v>
      </c>
    </row>
    <row r="34" spans="1:8" s="13" customFormat="1" x14ac:dyDescent="0.35"/>
    <row r="35" spans="1:8" x14ac:dyDescent="0.35">
      <c r="E35" t="s">
        <v>72</v>
      </c>
      <c r="F35" t="s">
        <v>73</v>
      </c>
      <c r="G35" t="s">
        <v>74</v>
      </c>
      <c r="H35" t="s">
        <v>75</v>
      </c>
    </row>
    <row r="36" spans="1:8" x14ac:dyDescent="0.35">
      <c r="D36" s="4" t="s">
        <v>93</v>
      </c>
      <c r="E36" s="1" t="b">
        <v>1</v>
      </c>
      <c r="F36" s="1" t="b">
        <v>1</v>
      </c>
      <c r="G36" s="1" t="b">
        <v>0</v>
      </c>
      <c r="H36" s="1" t="b">
        <v>0</v>
      </c>
    </row>
    <row r="37" spans="1:8" x14ac:dyDescent="0.35">
      <c r="D37" s="4" t="s">
        <v>94</v>
      </c>
      <c r="E37" s="1" t="b">
        <v>1</v>
      </c>
      <c r="F37" s="1" t="b">
        <v>0</v>
      </c>
      <c r="G37" s="1" t="b">
        <v>1</v>
      </c>
      <c r="H37" s="1" t="b">
        <v>0</v>
      </c>
    </row>
    <row r="38" spans="1:8" x14ac:dyDescent="0.35">
      <c r="D38" s="4" t="s">
        <v>95</v>
      </c>
      <c r="E38" s="1" t="s">
        <v>71</v>
      </c>
      <c r="F38" s="1"/>
      <c r="G38" s="1"/>
      <c r="H38" s="1"/>
    </row>
    <row r="39" spans="1:8" x14ac:dyDescent="0.35">
      <c r="D39" s="4" t="s">
        <v>96</v>
      </c>
      <c r="E39" s="1"/>
      <c r="F39" s="1" t="s">
        <v>71</v>
      </c>
      <c r="G39" s="1" t="s">
        <v>71</v>
      </c>
      <c r="H39" s="1" t="s">
        <v>71</v>
      </c>
    </row>
    <row r="41" spans="1:8" s="13" customFormat="1" x14ac:dyDescent="0.35">
      <c r="A41" s="13" t="s">
        <v>97</v>
      </c>
    </row>
    <row r="42" spans="1:8" s="13" customFormat="1" x14ac:dyDescent="0.35"/>
    <row r="43" spans="1:8" x14ac:dyDescent="0.35">
      <c r="E43" t="s">
        <v>72</v>
      </c>
      <c r="F43" t="s">
        <v>73</v>
      </c>
      <c r="G43" t="s">
        <v>74</v>
      </c>
      <c r="H43" t="s">
        <v>75</v>
      </c>
    </row>
    <row r="44" spans="1:8" x14ac:dyDescent="0.35">
      <c r="D44" s="4" t="s">
        <v>98</v>
      </c>
      <c r="E44" s="1" t="b">
        <v>1</v>
      </c>
      <c r="F44" s="1" t="b">
        <v>1</v>
      </c>
      <c r="G44" s="1" t="b">
        <v>0</v>
      </c>
      <c r="H44" s="1" t="b">
        <v>0</v>
      </c>
    </row>
    <row r="45" spans="1:8" x14ac:dyDescent="0.35">
      <c r="D45" s="4" t="s">
        <v>99</v>
      </c>
      <c r="E45" s="1" t="b">
        <v>1</v>
      </c>
      <c r="F45" s="1" t="b">
        <v>0</v>
      </c>
      <c r="G45" s="1" t="b">
        <v>1</v>
      </c>
      <c r="H45" s="1" t="b">
        <v>0</v>
      </c>
    </row>
    <row r="46" spans="1:8" x14ac:dyDescent="0.35">
      <c r="D46" s="4" t="s">
        <v>100</v>
      </c>
      <c r="E46" t="s">
        <v>71</v>
      </c>
    </row>
    <row r="47" spans="1:8" x14ac:dyDescent="0.35">
      <c r="D47" s="4" t="s">
        <v>101</v>
      </c>
      <c r="F47" t="s">
        <v>71</v>
      </c>
      <c r="G47" t="s">
        <v>71</v>
      </c>
      <c r="H47" t="s">
        <v>71</v>
      </c>
    </row>
  </sheetData>
  <mergeCells count="7">
    <mergeCell ref="A41:XFD42"/>
    <mergeCell ref="A1:XFD2"/>
    <mergeCell ref="A4:XFD5"/>
    <mergeCell ref="A7:XFD8"/>
    <mergeCell ref="A15:XFD16"/>
    <mergeCell ref="A23:XFD24"/>
    <mergeCell ref="A33:XFD3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1F247-D9BD-400D-9C6C-8C1BB2768043}">
  <dimension ref="A1:G59"/>
  <sheetViews>
    <sheetView workbookViewId="0">
      <selection activeCell="E61" sqref="E61"/>
    </sheetView>
  </sheetViews>
  <sheetFormatPr defaultRowHeight="14.5" x14ac:dyDescent="0.35"/>
  <cols>
    <col min="4" max="4" width="27.36328125" customWidth="1"/>
    <col min="5" max="5" width="25.6328125" customWidth="1"/>
    <col min="6" max="6" width="29.90625" customWidth="1"/>
    <col min="7" max="7" width="23.54296875" customWidth="1"/>
  </cols>
  <sheetData>
    <row r="1" spans="1:7" s="12" customFormat="1" x14ac:dyDescent="0.35">
      <c r="A1" s="12" t="s">
        <v>5</v>
      </c>
    </row>
    <row r="2" spans="1:7" s="12" customFormat="1" x14ac:dyDescent="0.35"/>
    <row r="4" spans="1:7" s="12" customFormat="1" x14ac:dyDescent="0.35">
      <c r="A4" s="12" t="s">
        <v>102</v>
      </c>
    </row>
    <row r="5" spans="1:7" s="12" customFormat="1" x14ac:dyDescent="0.35"/>
    <row r="7" spans="1:7" s="13" customFormat="1" x14ac:dyDescent="0.35">
      <c r="A7" s="13" t="s">
        <v>146</v>
      </c>
    </row>
    <row r="8" spans="1:7" s="13" customFormat="1" x14ac:dyDescent="0.35"/>
    <row r="9" spans="1:7" ht="15.5" x14ac:dyDescent="0.35">
      <c r="D9" s="9" t="s">
        <v>103</v>
      </c>
      <c r="E9" s="9" t="s">
        <v>104</v>
      </c>
      <c r="F9" s="9" t="s">
        <v>105</v>
      </c>
      <c r="G9" s="9" t="s">
        <v>106</v>
      </c>
    </row>
    <row r="10" spans="1:7" x14ac:dyDescent="0.35">
      <c r="D10" s="6">
        <v>1</v>
      </c>
      <c r="E10" s="6" t="s">
        <v>109</v>
      </c>
      <c r="F10" s="6" t="s">
        <v>110</v>
      </c>
      <c r="G10" s="6" t="s">
        <v>111</v>
      </c>
    </row>
    <row r="11" spans="1:7" x14ac:dyDescent="0.35">
      <c r="D11" s="6">
        <v>2</v>
      </c>
      <c r="E11" s="6" t="s">
        <v>111</v>
      </c>
      <c r="F11" s="6" t="s">
        <v>112</v>
      </c>
      <c r="G11" s="6" t="s">
        <v>113</v>
      </c>
    </row>
    <row r="12" spans="1:7" x14ac:dyDescent="0.35">
      <c r="D12" s="6">
        <v>3</v>
      </c>
      <c r="E12" s="6" t="s">
        <v>113</v>
      </c>
      <c r="F12" s="6" t="s">
        <v>114</v>
      </c>
      <c r="G12" s="6" t="s">
        <v>109</v>
      </c>
    </row>
    <row r="13" spans="1:7" x14ac:dyDescent="0.35">
      <c r="D13" s="6">
        <v>4</v>
      </c>
      <c r="E13" s="6" t="s">
        <v>111</v>
      </c>
      <c r="F13" s="6" t="s">
        <v>115</v>
      </c>
      <c r="G13" s="6" t="s">
        <v>109</v>
      </c>
    </row>
    <row r="14" spans="1:7" x14ac:dyDescent="0.35">
      <c r="D14" s="6"/>
      <c r="E14" s="6"/>
      <c r="F14" s="6"/>
      <c r="G14" s="6"/>
    </row>
    <row r="16" spans="1:7" s="10" customFormat="1" x14ac:dyDescent="0.35">
      <c r="A16" s="10" t="s">
        <v>116</v>
      </c>
    </row>
    <row r="17" spans="1:7" s="10" customFormat="1" x14ac:dyDescent="0.35"/>
    <row r="18" spans="1:7" ht="15.5" x14ac:dyDescent="0.35">
      <c r="D18" s="9" t="s">
        <v>103</v>
      </c>
      <c r="E18" s="9" t="s">
        <v>104</v>
      </c>
      <c r="F18" s="9" t="s">
        <v>105</v>
      </c>
      <c r="G18" s="9" t="s">
        <v>106</v>
      </c>
    </row>
    <row r="19" spans="1:7" x14ac:dyDescent="0.35">
      <c r="D19" s="6">
        <v>1</v>
      </c>
      <c r="E19" s="6" t="s">
        <v>117</v>
      </c>
      <c r="F19" s="6" t="s">
        <v>118</v>
      </c>
      <c r="G19" s="6" t="s">
        <v>119</v>
      </c>
    </row>
    <row r="20" spans="1:7" x14ac:dyDescent="0.35">
      <c r="D20" s="6">
        <v>2</v>
      </c>
      <c r="E20" s="6" t="s">
        <v>117</v>
      </c>
      <c r="F20" s="6" t="s">
        <v>120</v>
      </c>
      <c r="G20" s="6" t="s">
        <v>121</v>
      </c>
    </row>
    <row r="21" spans="1:7" x14ac:dyDescent="0.35">
      <c r="D21" s="6">
        <v>3</v>
      </c>
      <c r="E21" s="6" t="s">
        <v>121</v>
      </c>
      <c r="F21" s="6" t="s">
        <v>118</v>
      </c>
      <c r="G21" s="6" t="s">
        <v>119</v>
      </c>
    </row>
    <row r="22" spans="1:7" x14ac:dyDescent="0.35">
      <c r="D22" s="6">
        <v>4</v>
      </c>
      <c r="E22" s="6" t="s">
        <v>121</v>
      </c>
      <c r="F22" s="6" t="s">
        <v>120</v>
      </c>
      <c r="G22" s="6" t="s">
        <v>122</v>
      </c>
    </row>
    <row r="23" spans="1:7" x14ac:dyDescent="0.35">
      <c r="D23" s="6">
        <v>5</v>
      </c>
      <c r="E23" s="6" t="s">
        <v>123</v>
      </c>
      <c r="F23" s="6" t="s">
        <v>118</v>
      </c>
      <c r="G23" s="6" t="s">
        <v>119</v>
      </c>
    </row>
    <row r="24" spans="1:7" x14ac:dyDescent="0.35">
      <c r="D24" s="6">
        <v>6</v>
      </c>
      <c r="E24" s="6" t="s">
        <v>123</v>
      </c>
      <c r="F24" s="6" t="s">
        <v>120</v>
      </c>
      <c r="G24" s="6" t="s">
        <v>107</v>
      </c>
    </row>
    <row r="25" spans="1:7" s="10" customFormat="1" x14ac:dyDescent="0.35">
      <c r="A25" s="10" t="s">
        <v>124</v>
      </c>
    </row>
    <row r="26" spans="1:7" s="10" customFormat="1" x14ac:dyDescent="0.35"/>
    <row r="27" spans="1:7" ht="15.5" x14ac:dyDescent="0.35">
      <c r="D27" s="9" t="s">
        <v>103</v>
      </c>
      <c r="E27" s="9" t="s">
        <v>104</v>
      </c>
      <c r="F27" s="9" t="s">
        <v>105</v>
      </c>
      <c r="G27" s="9" t="s">
        <v>106</v>
      </c>
    </row>
    <row r="28" spans="1:7" x14ac:dyDescent="0.35">
      <c r="D28" s="6">
        <v>1</v>
      </c>
      <c r="E28" s="6" t="s">
        <v>125</v>
      </c>
      <c r="F28" s="6" t="s">
        <v>108</v>
      </c>
      <c r="G28" s="6" t="s">
        <v>126</v>
      </c>
    </row>
    <row r="29" spans="1:7" x14ac:dyDescent="0.35">
      <c r="D29" s="6">
        <v>2</v>
      </c>
      <c r="E29" s="6" t="s">
        <v>126</v>
      </c>
      <c r="F29" s="6" t="s">
        <v>127</v>
      </c>
      <c r="G29" s="6" t="s">
        <v>128</v>
      </c>
    </row>
    <row r="30" spans="1:7" x14ac:dyDescent="0.35">
      <c r="D30" s="6">
        <v>3</v>
      </c>
      <c r="E30" s="6" t="s">
        <v>128</v>
      </c>
      <c r="F30" s="6" t="s">
        <v>129</v>
      </c>
      <c r="G30" s="6" t="s">
        <v>130</v>
      </c>
    </row>
    <row r="31" spans="1:7" x14ac:dyDescent="0.35">
      <c r="D31" s="6">
        <v>4</v>
      </c>
      <c r="E31" s="6" t="s">
        <v>128</v>
      </c>
      <c r="F31" s="6" t="s">
        <v>131</v>
      </c>
      <c r="G31" s="6" t="s">
        <v>132</v>
      </c>
    </row>
    <row r="32" spans="1:7" x14ac:dyDescent="0.35">
      <c r="D32" s="6">
        <v>5</v>
      </c>
      <c r="E32" s="6" t="s">
        <v>132</v>
      </c>
      <c r="F32" s="6" t="s">
        <v>129</v>
      </c>
      <c r="G32" s="6" t="s">
        <v>130</v>
      </c>
    </row>
    <row r="33" spans="1:7" x14ac:dyDescent="0.35">
      <c r="D33" s="6">
        <v>6</v>
      </c>
      <c r="E33" s="6" t="s">
        <v>132</v>
      </c>
      <c r="F33" s="6" t="s">
        <v>131</v>
      </c>
      <c r="G33" s="6" t="s">
        <v>133</v>
      </c>
    </row>
    <row r="34" spans="1:7" x14ac:dyDescent="0.35">
      <c r="D34" s="6">
        <v>7</v>
      </c>
      <c r="E34" s="6" t="s">
        <v>133</v>
      </c>
      <c r="F34" s="6" t="s">
        <v>129</v>
      </c>
      <c r="G34" s="6" t="s">
        <v>130</v>
      </c>
    </row>
    <row r="35" spans="1:7" x14ac:dyDescent="0.35">
      <c r="D35" s="6">
        <v>8</v>
      </c>
      <c r="E35" s="6" t="s">
        <v>133</v>
      </c>
      <c r="F35" s="6" t="s">
        <v>131</v>
      </c>
      <c r="G35" s="6" t="s">
        <v>134</v>
      </c>
    </row>
    <row r="39" spans="1:7" s="13" customFormat="1" x14ac:dyDescent="0.35">
      <c r="A39" s="13" t="s">
        <v>135</v>
      </c>
    </row>
    <row r="40" spans="1:7" s="13" customFormat="1" x14ac:dyDescent="0.35"/>
    <row r="41" spans="1:7" ht="15.5" x14ac:dyDescent="0.35">
      <c r="D41" s="9" t="s">
        <v>103</v>
      </c>
      <c r="E41" s="9" t="s">
        <v>104</v>
      </c>
      <c r="F41" s="9" t="s">
        <v>105</v>
      </c>
      <c r="G41" s="9" t="s">
        <v>106</v>
      </c>
    </row>
    <row r="42" spans="1:7" x14ac:dyDescent="0.35">
      <c r="D42" s="6">
        <v>1</v>
      </c>
      <c r="E42" s="6" t="s">
        <v>136</v>
      </c>
      <c r="F42" s="6" t="s">
        <v>137</v>
      </c>
      <c r="G42" s="6" t="s">
        <v>138</v>
      </c>
    </row>
    <row r="43" spans="1:7" x14ac:dyDescent="0.35">
      <c r="D43" s="6">
        <v>2</v>
      </c>
      <c r="E43" s="6" t="s">
        <v>138</v>
      </c>
      <c r="F43" s="6" t="s">
        <v>139</v>
      </c>
      <c r="G43" s="6" t="s">
        <v>140</v>
      </c>
    </row>
    <row r="44" spans="1:7" x14ac:dyDescent="0.35">
      <c r="D44" s="6">
        <v>3</v>
      </c>
      <c r="E44" s="6" t="s">
        <v>140</v>
      </c>
      <c r="F44" s="6" t="s">
        <v>142</v>
      </c>
      <c r="G44" s="6" t="s">
        <v>141</v>
      </c>
    </row>
    <row r="45" spans="1:7" x14ac:dyDescent="0.35">
      <c r="D45" s="6">
        <v>4</v>
      </c>
      <c r="E45" s="6" t="s">
        <v>141</v>
      </c>
      <c r="F45" s="6" t="s">
        <v>143</v>
      </c>
      <c r="G45" s="6" t="s">
        <v>136</v>
      </c>
    </row>
    <row r="46" spans="1:7" x14ac:dyDescent="0.35">
      <c r="D46" s="6">
        <v>5</v>
      </c>
      <c r="E46" s="6" t="s">
        <v>138</v>
      </c>
      <c r="F46" s="6" t="s">
        <v>142</v>
      </c>
      <c r="G46" s="6" t="s">
        <v>141</v>
      </c>
    </row>
    <row r="47" spans="1:7" x14ac:dyDescent="0.35">
      <c r="D47" s="6">
        <v>6</v>
      </c>
      <c r="E47" s="6" t="s">
        <v>141</v>
      </c>
      <c r="F47" s="6" t="s">
        <v>137</v>
      </c>
      <c r="G47" s="6" t="s">
        <v>138</v>
      </c>
    </row>
    <row r="48" spans="1:7" x14ac:dyDescent="0.35">
      <c r="D48" s="6">
        <v>7</v>
      </c>
      <c r="E48" s="6" t="s">
        <v>141</v>
      </c>
      <c r="F48" s="6" t="s">
        <v>144</v>
      </c>
      <c r="G48" s="6" t="s">
        <v>140</v>
      </c>
    </row>
    <row r="49" spans="1:7" x14ac:dyDescent="0.35">
      <c r="D49" s="6">
        <v>8</v>
      </c>
      <c r="E49" s="6" t="s">
        <v>140</v>
      </c>
      <c r="F49" s="6" t="s">
        <v>137</v>
      </c>
      <c r="G49" s="6" t="s">
        <v>138</v>
      </c>
    </row>
    <row r="51" spans="1:7" s="11" customFormat="1" ht="14.5" customHeight="1" x14ac:dyDescent="0.35">
      <c r="A51" s="10" t="s">
        <v>145</v>
      </c>
    </row>
    <row r="52" spans="1:7" s="11" customFormat="1" ht="14.5" customHeight="1" x14ac:dyDescent="0.35"/>
    <row r="53" spans="1:7" ht="15.5" x14ac:dyDescent="0.35">
      <c r="D53" s="9" t="s">
        <v>103</v>
      </c>
      <c r="E53" s="9" t="s">
        <v>104</v>
      </c>
      <c r="F53" s="9" t="s">
        <v>105</v>
      </c>
      <c r="G53" s="9" t="s">
        <v>106</v>
      </c>
    </row>
    <row r="54" spans="1:7" x14ac:dyDescent="0.35">
      <c r="D54" s="6">
        <v>1</v>
      </c>
      <c r="E54" s="6" t="s">
        <v>147</v>
      </c>
      <c r="F54" s="6" t="s">
        <v>148</v>
      </c>
      <c r="G54" s="6" t="s">
        <v>149</v>
      </c>
    </row>
    <row r="55" spans="1:7" x14ac:dyDescent="0.35">
      <c r="D55" s="6">
        <v>2</v>
      </c>
      <c r="E55" s="6" t="s">
        <v>149</v>
      </c>
      <c r="F55" s="6" t="s">
        <v>150</v>
      </c>
      <c r="G55" s="6" t="s">
        <v>151</v>
      </c>
    </row>
    <row r="56" spans="1:7" x14ac:dyDescent="0.35">
      <c r="D56" s="6">
        <v>3</v>
      </c>
      <c r="E56" s="6" t="s">
        <v>152</v>
      </c>
      <c r="F56" s="6" t="s">
        <v>153</v>
      </c>
      <c r="G56" s="6" t="s">
        <v>147</v>
      </c>
    </row>
    <row r="57" spans="1:7" x14ac:dyDescent="0.35">
      <c r="D57" s="6">
        <v>4</v>
      </c>
      <c r="E57" s="6" t="s">
        <v>149</v>
      </c>
      <c r="F57" s="6" t="s">
        <v>154</v>
      </c>
      <c r="G57" s="6" t="s">
        <v>155</v>
      </c>
    </row>
    <row r="58" spans="1:7" x14ac:dyDescent="0.35">
      <c r="D58" s="6">
        <v>5</v>
      </c>
      <c r="E58" s="6" t="s">
        <v>155</v>
      </c>
      <c r="F58" s="6" t="s">
        <v>156</v>
      </c>
      <c r="G58" s="6" t="s">
        <v>149</v>
      </c>
    </row>
    <row r="59" spans="1:7" x14ac:dyDescent="0.35">
      <c r="D59" s="6"/>
      <c r="E59" s="6"/>
      <c r="F59" s="6"/>
      <c r="G59" s="6"/>
    </row>
  </sheetData>
  <mergeCells count="7">
    <mergeCell ref="A51:XFD52"/>
    <mergeCell ref="A1:XFD2"/>
    <mergeCell ref="A4:XFD5"/>
    <mergeCell ref="A7:XFD8"/>
    <mergeCell ref="A16:XFD17"/>
    <mergeCell ref="A25:XFD26"/>
    <mergeCell ref="A39:XFD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ECP</vt:lpstr>
      <vt:lpstr>BVA</vt:lpstr>
      <vt:lpstr>Decision Table</vt:lpstr>
      <vt:lpstr>State-transition technique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MATRI</dc:creator>
  <cp:lastModifiedBy>SREEJA MATRI</cp:lastModifiedBy>
  <dcterms:created xsi:type="dcterms:W3CDTF">2026-08-07T05:03:06Z</dcterms:created>
  <dcterms:modified xsi:type="dcterms:W3CDTF">2026-08-11T05:46:42Z</dcterms:modified>
</cp:coreProperties>
</file>