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wacki\Downloads\"/>
    </mc:Choice>
  </mc:AlternateContent>
  <xr:revisionPtr revIDLastSave="0" documentId="13_ncr:1_{92B84562-05BE-485B-B983-474A035095B7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Product Backlog" sheetId="1" r:id="rId1"/>
    <sheet name="Sprint Backlog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5" i="1" l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</calcChain>
</file>

<file path=xl/sharedStrings.xml><?xml version="1.0" encoding="utf-8"?>
<sst xmlns="http://schemas.openxmlformats.org/spreadsheetml/2006/main" count="279" uniqueCount="146">
  <si>
    <t>MoSCoW ID</t>
  </si>
  <si>
    <t>Product Backlog ID</t>
  </si>
  <si>
    <t>Priority (M/S/C/W)</t>
  </si>
  <si>
    <t>User Story ID</t>
  </si>
  <si>
    <t>User Story Name</t>
  </si>
  <si>
    <t>Complexity</t>
  </si>
  <si>
    <t>Risk / Impact (L-Low, M-Medium, H-High)</t>
  </si>
  <si>
    <t>Type</t>
  </si>
  <si>
    <t>Comments</t>
  </si>
  <si>
    <t>M</t>
  </si>
  <si>
    <t>User must register themselves</t>
  </si>
  <si>
    <t>Simple</t>
  </si>
  <si>
    <t>Functional</t>
  </si>
  <si>
    <t>S</t>
  </si>
  <si>
    <t>User must login to the application</t>
  </si>
  <si>
    <t>H</t>
  </si>
  <si>
    <t>User can view doctor's details</t>
  </si>
  <si>
    <t>Average</t>
  </si>
  <si>
    <t>User can book an appointment</t>
  </si>
  <si>
    <t>Complex</t>
  </si>
  <si>
    <t>Technical</t>
  </si>
  <si>
    <t>User can see appointment history</t>
  </si>
  <si>
    <t>L</t>
  </si>
  <si>
    <t>User can login incase they forget password</t>
  </si>
  <si>
    <t>W</t>
  </si>
  <si>
    <t>User can't delete account</t>
  </si>
  <si>
    <t>Non-functional</t>
  </si>
  <si>
    <t>C</t>
  </si>
  <si>
    <t>User can cancel/reschedule appointments</t>
  </si>
  <si>
    <t>Admin can login</t>
  </si>
  <si>
    <t>Admin can view patient's details/list</t>
  </si>
  <si>
    <t>Admin can view doctor's details/list</t>
  </si>
  <si>
    <t>Admin can reschedule/accept/cancel appointments</t>
  </si>
  <si>
    <t xml:space="preserve">Payments can't be accepted </t>
  </si>
  <si>
    <t>User get the notification for their appointment</t>
  </si>
  <si>
    <t>User can generate an appointment / billsummary</t>
  </si>
  <si>
    <t>User can update mobile number</t>
  </si>
  <si>
    <t>User can logout</t>
  </si>
  <si>
    <t>Admin can logout</t>
  </si>
  <si>
    <t>Admin can update doctor's list</t>
  </si>
  <si>
    <t>Admin can update doctor details</t>
  </si>
  <si>
    <t>Third party applications are not supported yet</t>
  </si>
  <si>
    <t>User can update password</t>
  </si>
  <si>
    <t>User can get the token number</t>
  </si>
  <si>
    <t>User Story Task Step number</t>
  </si>
  <si>
    <t>Task Step Description</t>
  </si>
  <si>
    <t>Assigned to</t>
  </si>
  <si>
    <t>Assigned Date</t>
  </si>
  <si>
    <t>Original Estimantion</t>
  </si>
  <si>
    <t>Adjusted Estimation</t>
  </si>
  <si>
    <t>Status</t>
  </si>
  <si>
    <t>Actual Efforts</t>
  </si>
  <si>
    <t xml:space="preserve">     P:01</t>
  </si>
  <si>
    <t>US:101</t>
  </si>
  <si>
    <t>Create Entity/POJO class of Admin</t>
  </si>
  <si>
    <t>Create Entity/POJO class of Appointment</t>
  </si>
  <si>
    <t xml:space="preserve"> </t>
  </si>
  <si>
    <t>Create Entity/POJO class of Doctor</t>
  </si>
  <si>
    <t>Create Entity/POJO class of Login</t>
  </si>
  <si>
    <t>Create Entity/POJO class of Patient</t>
  </si>
  <si>
    <t>Create the ER diagram</t>
  </si>
  <si>
    <t>Create the schema diagram</t>
  </si>
  <si>
    <t>Create the application flow</t>
  </si>
  <si>
    <t>Create the database in MySql</t>
  </si>
  <si>
    <t>Create the Spring Starter project</t>
  </si>
  <si>
    <t>Create package "service" and classes, interfaces for  Admin, Appointment, patient, Login</t>
  </si>
  <si>
    <t>Create package "controller" and classes for  Admin, Appointment, patient, Login</t>
  </si>
  <si>
    <t>Create package "repository" and interfaces for  Admin, Appointment, patient, Login</t>
  </si>
  <si>
    <t>create package "exception" for ResourceNotFoundException handling</t>
  </si>
  <si>
    <t xml:space="preserve">Implement the swagger </t>
  </si>
  <si>
    <t>Create Custom query to search Doctor by specialization</t>
  </si>
  <si>
    <t xml:space="preserve">Create wireframes for the front-end </t>
  </si>
  <si>
    <t>Create Patient components folder for CRUD Patient files</t>
  </si>
  <si>
    <t>Create Doctor components folder for CRUD Doctor files</t>
  </si>
  <si>
    <t>Create Appointment components folder for CRUD Appointment files</t>
  </si>
  <si>
    <t>Create frontend components folder for Aboutus,Contactus,Header,Home,HomeAfterLogin,NavBar,Service files</t>
  </si>
  <si>
    <t>Create folder for storing images</t>
  </si>
  <si>
    <t>Create services folder for AdminService,AppointmentService,DoctorService,PatientService</t>
  </si>
  <si>
    <t>Create AdminHomePage JS file</t>
  </si>
  <si>
    <t>Create MainHeader Jsfile</t>
  </si>
  <si>
    <t>CreateNavAfterLoginUser JS file</t>
  </si>
  <si>
    <t>Create SigninAdmin and SigninValidation</t>
  </si>
  <si>
    <t>Create CSS folder for storing the CSS files</t>
  </si>
  <si>
    <t>Done</t>
  </si>
  <si>
    <t>Team</t>
  </si>
  <si>
    <t>Prathyusha</t>
  </si>
  <si>
    <t>Trishna</t>
  </si>
  <si>
    <t>Tenzing</t>
  </si>
  <si>
    <t xml:space="preserve"> Team</t>
  </si>
  <si>
    <t xml:space="preserve">     P:02</t>
  </si>
  <si>
    <t xml:space="preserve">     P:03</t>
  </si>
  <si>
    <t xml:space="preserve">     P:04</t>
  </si>
  <si>
    <t xml:space="preserve">     P:05</t>
  </si>
  <si>
    <t xml:space="preserve">     P:06</t>
  </si>
  <si>
    <t xml:space="preserve">     P:07</t>
  </si>
  <si>
    <t xml:space="preserve">     P:08</t>
  </si>
  <si>
    <t xml:space="preserve">     P:09</t>
  </si>
  <si>
    <t xml:space="preserve">     P:10</t>
  </si>
  <si>
    <t xml:space="preserve">     P:11</t>
  </si>
  <si>
    <t xml:space="preserve">     P:12</t>
  </si>
  <si>
    <t xml:space="preserve">     P:13</t>
  </si>
  <si>
    <t xml:space="preserve">     P:14</t>
  </si>
  <si>
    <t xml:space="preserve">     P:15</t>
  </si>
  <si>
    <t xml:space="preserve">     P:16</t>
  </si>
  <si>
    <t xml:space="preserve">     P:18</t>
  </si>
  <si>
    <t xml:space="preserve">     P:17</t>
  </si>
  <si>
    <t xml:space="preserve">     P:19</t>
  </si>
  <si>
    <t xml:space="preserve">     P:20</t>
  </si>
  <si>
    <t xml:space="preserve">     P:21</t>
  </si>
  <si>
    <t xml:space="preserve">     P:22</t>
  </si>
  <si>
    <t xml:space="preserve">    P:23</t>
  </si>
  <si>
    <t xml:space="preserve">   P:26</t>
  </si>
  <si>
    <t xml:space="preserve">    P:24</t>
  </si>
  <si>
    <t xml:space="preserve">    P:25</t>
  </si>
  <si>
    <t xml:space="preserve">    P:27</t>
  </si>
  <si>
    <t xml:space="preserve">   P:28</t>
  </si>
  <si>
    <t xml:space="preserve">   P:29</t>
  </si>
  <si>
    <t>Create TopServices,.dermatologydoc , generaldoc, gynaecologydoc,appointment JS files</t>
  </si>
  <si>
    <t>US:111</t>
  </si>
  <si>
    <t>US:102</t>
  </si>
  <si>
    <t>US:103</t>
  </si>
  <si>
    <t>US:104</t>
  </si>
  <si>
    <t>US:105</t>
  </si>
  <si>
    <t>US:106</t>
  </si>
  <si>
    <t>US:107</t>
  </si>
  <si>
    <t>US:108</t>
  </si>
  <si>
    <t>US:109</t>
  </si>
  <si>
    <t>US:110</t>
  </si>
  <si>
    <t>US:112</t>
  </si>
  <si>
    <t>US:113</t>
  </si>
  <si>
    <t>US:114</t>
  </si>
  <si>
    <t>US:115</t>
  </si>
  <si>
    <t>US:116</t>
  </si>
  <si>
    <t>US:117</t>
  </si>
  <si>
    <t>US:118</t>
  </si>
  <si>
    <t>US:119</t>
  </si>
  <si>
    <t>US:120</t>
  </si>
  <si>
    <t>US:121</t>
  </si>
  <si>
    <t>US:122</t>
  </si>
  <si>
    <t>US:123</t>
  </si>
  <si>
    <t>US:124</t>
  </si>
  <si>
    <t>US:125</t>
  </si>
  <si>
    <t>US:126</t>
  </si>
  <si>
    <t>US:127</t>
  </si>
  <si>
    <t>US:128</t>
  </si>
  <si>
    <t>US:129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</si>
</sst>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B4A7D6"/>
        <bgColor rgb="FFB4A7D6"/>
      </patternFill>
    </fill>
    <fill>
      <patternFill patternType="solid">
        <fgColor rgb="FF9FC5E8"/>
        <bgColor rgb="FF9FC5E8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/>
    </xf>
    <xf numFmtId="0" fontId="1" fillId="3" borderId="0" xfId="0" applyFont="1" applyFill="1" applyAlignment="1">
      <alignment horizontal="center" vertical="center" wrapText="1"/>
    </xf>
    <xf numFmtId="0" fontId="2" fillId="0" borderId="0" xfId="0" applyFont="1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3" fillId="0" borderId="0" xfId="0" applyFont="1" applyAlignment="1">
      <alignment horizontal="center"/>
    </xf>
    <xf numFmtId="14" fontId="3" fillId="0" borderId="0" xfId="0" applyNumberFormat="1" applyFont="1" applyAlignment="1">
      <alignment horizontal="center"/>
    </xf>
    <xf numFmtId="14" fontId="0" fillId="0" borderId="0" xfId="0" applyNumberFormat="1" applyAlignment="1">
      <alignment horizont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26"/>
  <sheetViews>
    <sheetView workbookViewId="0">
      <pane ySplit="1" topLeftCell="A12" activePane="bottomLeft" state="frozen"/>
      <selection pane="bottomLeft" activeCell="A26" sqref="A26"/>
    </sheetView>
  </sheetViews>
  <sheetFormatPr defaultColWidth="12.6640625" defaultRowHeight="15.75" customHeight="1" x14ac:dyDescent="0.25"/>
  <cols>
    <col min="2" max="2" width="17.33203125" customWidth="1"/>
    <col min="3" max="3" width="16.44140625" customWidth="1"/>
    <col min="5" max="5" width="39" customWidth="1"/>
    <col min="9" max="9" width="27.109375" customWidth="1"/>
  </cols>
  <sheetData>
    <row r="1" spans="1:26" ht="57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3.2" x14ac:dyDescent="0.25">
      <c r="A2" s="3">
        <v>1</v>
      </c>
      <c r="B2" s="3">
        <v>1</v>
      </c>
      <c r="C2" s="3" t="s">
        <v>9</v>
      </c>
      <c r="E2" s="3" t="s">
        <v>10</v>
      </c>
      <c r="F2" s="3" t="s">
        <v>11</v>
      </c>
      <c r="G2" s="3" t="s">
        <v>9</v>
      </c>
      <c r="H2" s="3" t="s">
        <v>12</v>
      </c>
    </row>
    <row r="3" spans="1:26" ht="13.2" x14ac:dyDescent="0.25">
      <c r="A3" s="3">
        <v>2</v>
      </c>
      <c r="B3" s="3">
        <v>2</v>
      </c>
      <c r="C3" s="3" t="s">
        <v>13</v>
      </c>
      <c r="E3" s="3" t="s">
        <v>14</v>
      </c>
      <c r="F3" s="3" t="s">
        <v>11</v>
      </c>
      <c r="G3" s="3" t="s">
        <v>15</v>
      </c>
      <c r="H3" s="3" t="s">
        <v>12</v>
      </c>
    </row>
    <row r="4" spans="1:26" ht="13.2" x14ac:dyDescent="0.25">
      <c r="A4" s="3">
        <v>3</v>
      </c>
      <c r="B4" s="3">
        <v>3</v>
      </c>
      <c r="C4" s="3" t="s">
        <v>9</v>
      </c>
      <c r="E4" s="3" t="s">
        <v>16</v>
      </c>
      <c r="F4" s="3" t="s">
        <v>17</v>
      </c>
      <c r="G4" s="3" t="s">
        <v>9</v>
      </c>
      <c r="H4" s="3" t="s">
        <v>12</v>
      </c>
    </row>
    <row r="5" spans="1:26" ht="13.2" x14ac:dyDescent="0.25">
      <c r="A5" s="3">
        <v>4</v>
      </c>
      <c r="B5" s="3">
        <f t="shared" ref="B5:B25" si="0">A5</f>
        <v>4</v>
      </c>
      <c r="C5" s="3" t="s">
        <v>13</v>
      </c>
      <c r="E5" s="3" t="s">
        <v>18</v>
      </c>
      <c r="F5" s="3" t="s">
        <v>19</v>
      </c>
      <c r="G5" s="3" t="s">
        <v>9</v>
      </c>
      <c r="H5" s="3" t="s">
        <v>20</v>
      </c>
    </row>
    <row r="6" spans="1:26" ht="13.2" x14ac:dyDescent="0.25">
      <c r="A6" s="3">
        <v>5</v>
      </c>
      <c r="B6" s="3">
        <f t="shared" si="0"/>
        <v>5</v>
      </c>
      <c r="C6" s="3" t="s">
        <v>13</v>
      </c>
      <c r="E6" s="3" t="s">
        <v>21</v>
      </c>
      <c r="F6" s="3" t="s">
        <v>17</v>
      </c>
      <c r="G6" s="3" t="s">
        <v>22</v>
      </c>
      <c r="H6" s="3" t="s">
        <v>12</v>
      </c>
    </row>
    <row r="7" spans="1:26" ht="13.2" x14ac:dyDescent="0.25">
      <c r="A7" s="3">
        <v>6</v>
      </c>
      <c r="B7" s="3">
        <f t="shared" si="0"/>
        <v>6</v>
      </c>
      <c r="C7" s="3" t="s">
        <v>13</v>
      </c>
      <c r="E7" s="3" t="s">
        <v>23</v>
      </c>
      <c r="F7" s="3" t="s">
        <v>17</v>
      </c>
      <c r="G7" s="3" t="s">
        <v>9</v>
      </c>
      <c r="H7" s="3" t="s">
        <v>20</v>
      </c>
    </row>
    <row r="8" spans="1:26" ht="13.2" x14ac:dyDescent="0.25">
      <c r="A8" s="3">
        <v>7</v>
      </c>
      <c r="B8" s="3">
        <f t="shared" si="0"/>
        <v>7</v>
      </c>
      <c r="C8" s="3" t="s">
        <v>24</v>
      </c>
      <c r="E8" s="3" t="s">
        <v>25</v>
      </c>
      <c r="F8" s="3" t="s">
        <v>11</v>
      </c>
      <c r="G8" s="3" t="s">
        <v>9</v>
      </c>
      <c r="H8" s="3" t="s">
        <v>26</v>
      </c>
    </row>
    <row r="9" spans="1:26" ht="13.2" x14ac:dyDescent="0.25">
      <c r="A9" s="3">
        <v>8</v>
      </c>
      <c r="B9" s="3">
        <f t="shared" si="0"/>
        <v>8</v>
      </c>
      <c r="C9" s="3" t="s">
        <v>27</v>
      </c>
      <c r="E9" s="3" t="s">
        <v>28</v>
      </c>
      <c r="F9" s="3" t="s">
        <v>19</v>
      </c>
      <c r="G9" s="3" t="s">
        <v>15</v>
      </c>
      <c r="H9" s="3" t="s">
        <v>20</v>
      </c>
    </row>
    <row r="10" spans="1:26" ht="13.2" x14ac:dyDescent="0.25">
      <c r="A10" s="3">
        <v>9</v>
      </c>
      <c r="B10" s="3">
        <f t="shared" si="0"/>
        <v>9</v>
      </c>
      <c r="C10" s="3" t="s">
        <v>9</v>
      </c>
      <c r="E10" s="3" t="s">
        <v>29</v>
      </c>
      <c r="F10" s="3" t="s">
        <v>11</v>
      </c>
      <c r="G10" s="3" t="s">
        <v>9</v>
      </c>
      <c r="H10" s="3" t="s">
        <v>12</v>
      </c>
    </row>
    <row r="11" spans="1:26" ht="13.2" x14ac:dyDescent="0.25">
      <c r="A11" s="3">
        <v>10</v>
      </c>
      <c r="B11" s="3">
        <f t="shared" si="0"/>
        <v>10</v>
      </c>
      <c r="C11" s="3" t="s">
        <v>27</v>
      </c>
      <c r="E11" s="3" t="s">
        <v>30</v>
      </c>
      <c r="F11" s="3" t="s">
        <v>17</v>
      </c>
      <c r="G11" s="3" t="s">
        <v>9</v>
      </c>
      <c r="H11" s="3" t="s">
        <v>12</v>
      </c>
    </row>
    <row r="12" spans="1:26" ht="13.2" x14ac:dyDescent="0.25">
      <c r="A12" s="3">
        <v>11</v>
      </c>
      <c r="B12" s="3">
        <f t="shared" si="0"/>
        <v>11</v>
      </c>
      <c r="C12" s="3" t="s">
        <v>27</v>
      </c>
      <c r="E12" s="3" t="s">
        <v>31</v>
      </c>
      <c r="F12" s="3" t="s">
        <v>11</v>
      </c>
      <c r="G12" s="3" t="s">
        <v>9</v>
      </c>
      <c r="H12" s="3" t="s">
        <v>12</v>
      </c>
    </row>
    <row r="13" spans="1:26" ht="13.2" x14ac:dyDescent="0.25">
      <c r="A13" s="3">
        <v>12</v>
      </c>
      <c r="B13" s="3">
        <f t="shared" si="0"/>
        <v>12</v>
      </c>
      <c r="C13" s="3" t="s">
        <v>9</v>
      </c>
      <c r="E13" s="3" t="s">
        <v>32</v>
      </c>
      <c r="F13" s="3" t="s">
        <v>19</v>
      </c>
      <c r="G13" s="3" t="s">
        <v>15</v>
      </c>
      <c r="H13" s="3" t="s">
        <v>20</v>
      </c>
    </row>
    <row r="14" spans="1:26" ht="13.2" x14ac:dyDescent="0.25">
      <c r="A14" s="3">
        <v>13</v>
      </c>
      <c r="B14" s="3">
        <f t="shared" si="0"/>
        <v>13</v>
      </c>
      <c r="C14" s="3" t="s">
        <v>24</v>
      </c>
      <c r="E14" s="3" t="s">
        <v>33</v>
      </c>
      <c r="F14" s="3" t="s">
        <v>19</v>
      </c>
      <c r="G14" s="3" t="s">
        <v>9</v>
      </c>
      <c r="H14" s="3" t="s">
        <v>26</v>
      </c>
    </row>
    <row r="15" spans="1:26" ht="13.2" x14ac:dyDescent="0.25">
      <c r="A15" s="3">
        <v>14</v>
      </c>
      <c r="B15" s="3">
        <f t="shared" si="0"/>
        <v>14</v>
      </c>
      <c r="C15" s="3" t="s">
        <v>9</v>
      </c>
      <c r="E15" s="3" t="s">
        <v>34</v>
      </c>
      <c r="F15" s="3" t="s">
        <v>19</v>
      </c>
      <c r="G15" s="3" t="s">
        <v>15</v>
      </c>
      <c r="H15" s="3" t="s">
        <v>12</v>
      </c>
    </row>
    <row r="16" spans="1:26" ht="13.2" x14ac:dyDescent="0.25">
      <c r="A16" s="3">
        <v>15</v>
      </c>
      <c r="B16" s="3">
        <f t="shared" si="0"/>
        <v>15</v>
      </c>
      <c r="C16" s="3" t="s">
        <v>24</v>
      </c>
      <c r="E16" s="3" t="s">
        <v>35</v>
      </c>
      <c r="F16" s="3" t="s">
        <v>19</v>
      </c>
      <c r="G16" s="3" t="s">
        <v>9</v>
      </c>
      <c r="H16" s="3" t="s">
        <v>20</v>
      </c>
    </row>
    <row r="17" spans="1:8" ht="13.2" x14ac:dyDescent="0.25">
      <c r="A17" s="3">
        <v>16</v>
      </c>
      <c r="B17" s="3">
        <f t="shared" si="0"/>
        <v>16</v>
      </c>
      <c r="C17" s="3" t="s">
        <v>13</v>
      </c>
      <c r="E17" s="3" t="s">
        <v>36</v>
      </c>
      <c r="F17" s="3" t="s">
        <v>17</v>
      </c>
      <c r="G17" s="3" t="s">
        <v>9</v>
      </c>
      <c r="H17" s="3" t="s">
        <v>20</v>
      </c>
    </row>
    <row r="18" spans="1:8" ht="13.2" x14ac:dyDescent="0.25">
      <c r="A18" s="3">
        <v>17</v>
      </c>
      <c r="B18" s="3">
        <f t="shared" si="0"/>
        <v>17</v>
      </c>
      <c r="C18" s="3" t="s">
        <v>9</v>
      </c>
      <c r="E18" s="3" t="s">
        <v>37</v>
      </c>
      <c r="F18" s="3" t="s">
        <v>11</v>
      </c>
      <c r="G18" s="3" t="s">
        <v>22</v>
      </c>
      <c r="H18" s="3" t="s">
        <v>12</v>
      </c>
    </row>
    <row r="19" spans="1:8" ht="13.2" x14ac:dyDescent="0.25">
      <c r="A19" s="3">
        <v>18</v>
      </c>
      <c r="B19" s="3">
        <f t="shared" si="0"/>
        <v>18</v>
      </c>
      <c r="C19" s="3" t="s">
        <v>9</v>
      </c>
      <c r="E19" s="3" t="s">
        <v>38</v>
      </c>
      <c r="F19" s="3" t="s">
        <v>11</v>
      </c>
      <c r="G19" s="3" t="s">
        <v>22</v>
      </c>
      <c r="H19" s="3" t="s">
        <v>12</v>
      </c>
    </row>
    <row r="20" spans="1:8" ht="13.2" x14ac:dyDescent="0.25">
      <c r="A20" s="3">
        <v>19</v>
      </c>
      <c r="B20" s="3">
        <f t="shared" si="0"/>
        <v>19</v>
      </c>
      <c r="C20" s="3" t="s">
        <v>27</v>
      </c>
      <c r="E20" s="3" t="s">
        <v>39</v>
      </c>
      <c r="F20" s="3" t="s">
        <v>17</v>
      </c>
      <c r="G20" s="3" t="s">
        <v>15</v>
      </c>
      <c r="H20" s="3" t="s">
        <v>20</v>
      </c>
    </row>
    <row r="21" spans="1:8" ht="13.2" x14ac:dyDescent="0.25">
      <c r="A21" s="3">
        <v>20</v>
      </c>
      <c r="B21" s="3">
        <f t="shared" si="0"/>
        <v>20</v>
      </c>
      <c r="C21" s="3" t="s">
        <v>27</v>
      </c>
      <c r="E21" s="3" t="s">
        <v>40</v>
      </c>
      <c r="F21" s="3" t="s">
        <v>17</v>
      </c>
      <c r="G21" s="3" t="s">
        <v>15</v>
      </c>
      <c r="H21" s="3" t="s">
        <v>20</v>
      </c>
    </row>
    <row r="22" spans="1:8" ht="13.2" x14ac:dyDescent="0.25">
      <c r="A22" s="3">
        <v>21</v>
      </c>
      <c r="B22" s="3">
        <f t="shared" si="0"/>
        <v>21</v>
      </c>
      <c r="C22" s="3" t="s">
        <v>24</v>
      </c>
      <c r="E22" s="3" t="s">
        <v>41</v>
      </c>
      <c r="F22" s="3" t="s">
        <v>17</v>
      </c>
      <c r="G22" s="3" t="s">
        <v>9</v>
      </c>
      <c r="H22" s="3" t="s">
        <v>26</v>
      </c>
    </row>
    <row r="23" spans="1:8" ht="13.2" x14ac:dyDescent="0.25">
      <c r="A23" s="3">
        <v>22</v>
      </c>
      <c r="B23" s="3">
        <f t="shared" si="0"/>
        <v>22</v>
      </c>
      <c r="C23" s="3" t="s">
        <v>13</v>
      </c>
      <c r="E23" s="3" t="s">
        <v>42</v>
      </c>
      <c r="F23" s="3" t="s">
        <v>17</v>
      </c>
      <c r="G23" s="3" t="s">
        <v>9</v>
      </c>
      <c r="H23" s="3" t="s">
        <v>20</v>
      </c>
    </row>
    <row r="24" spans="1:8" ht="13.2" x14ac:dyDescent="0.25">
      <c r="A24" s="3">
        <v>23</v>
      </c>
      <c r="B24" s="3">
        <f t="shared" si="0"/>
        <v>23</v>
      </c>
      <c r="C24" s="3" t="s">
        <v>24</v>
      </c>
      <c r="E24" s="3" t="s">
        <v>43</v>
      </c>
      <c r="F24" s="3" t="s">
        <v>19</v>
      </c>
      <c r="G24" s="3" t="s">
        <v>15</v>
      </c>
      <c r="H24" s="3" t="s">
        <v>26</v>
      </c>
    </row>
    <row r="25" spans="1:8" ht="15.75" customHeight="1" x14ac:dyDescent="0.25">
      <c r="A25" s="3">
        <v>24</v>
      </c>
      <c r="B25" s="3">
        <f t="shared" si="0"/>
        <v>24</v>
      </c>
    </row>
    <row r="26" spans="1:8" ht="15.75" customHeight="1" x14ac:dyDescent="0.25">
      <c r="A26" s="3"/>
      <c r="B26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A31"/>
  <sheetViews>
    <sheetView tabSelected="1" topLeftCell="A10" workbookViewId="0">
      <selection activeCell="D20" sqref="D20"/>
    </sheetView>
  </sheetViews>
  <sheetFormatPr defaultColWidth="12.6640625" defaultRowHeight="15.75" customHeight="1" x14ac:dyDescent="0.25"/>
  <cols>
    <col min="1" max="1" width="12.6640625" style="13"/>
    <col min="3" max="3" width="12.6640625" style="6"/>
    <col min="4" max="4" width="91.88671875" customWidth="1"/>
    <col min="5" max="5" width="22" style="6" customWidth="1"/>
    <col min="6" max="6" width="12.6640625" style="6"/>
    <col min="9" max="9" width="12.6640625" style="6"/>
  </cols>
  <sheetData>
    <row r="1" spans="1:27" ht="41.4" customHeight="1" x14ac:dyDescent="0.25">
      <c r="A1" s="4" t="s">
        <v>1</v>
      </c>
      <c r="B1" s="4" t="s">
        <v>3</v>
      </c>
      <c r="C1" s="4" t="s">
        <v>44</v>
      </c>
      <c r="D1" s="4" t="s">
        <v>45</v>
      </c>
      <c r="E1" s="4" t="s">
        <v>46</v>
      </c>
      <c r="F1" s="4" t="s">
        <v>47</v>
      </c>
      <c r="G1" s="4" t="s">
        <v>48</v>
      </c>
      <c r="H1" s="4" t="s">
        <v>49</v>
      </c>
      <c r="I1" s="4" t="s">
        <v>50</v>
      </c>
      <c r="J1" s="4" t="s">
        <v>51</v>
      </c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spans="1:27" ht="13.2" x14ac:dyDescent="0.25">
      <c r="A2" s="11" t="s">
        <v>52</v>
      </c>
      <c r="B2" s="3" t="s">
        <v>53</v>
      </c>
      <c r="C2" s="6">
        <v>1</v>
      </c>
      <c r="D2" t="s">
        <v>60</v>
      </c>
      <c r="E2" s="8" t="s">
        <v>88</v>
      </c>
      <c r="F2" s="9">
        <v>44840</v>
      </c>
      <c r="G2" s="9">
        <v>44840</v>
      </c>
      <c r="H2" s="9">
        <v>44840</v>
      </c>
      <c r="I2" s="8" t="s">
        <v>83</v>
      </c>
    </row>
    <row r="3" spans="1:27" ht="15.75" customHeight="1" x14ac:dyDescent="0.25">
      <c r="A3" s="12" t="s">
        <v>89</v>
      </c>
      <c r="B3" s="14" t="s">
        <v>119</v>
      </c>
      <c r="C3" s="6">
        <v>2</v>
      </c>
      <c r="D3" t="s">
        <v>61</v>
      </c>
      <c r="E3" s="8" t="s">
        <v>84</v>
      </c>
      <c r="F3" s="10">
        <v>44840</v>
      </c>
      <c r="G3" s="10">
        <v>44840</v>
      </c>
      <c r="H3" s="10">
        <v>44840</v>
      </c>
      <c r="I3" s="6" t="s">
        <v>83</v>
      </c>
    </row>
    <row r="4" spans="1:27" ht="15.75" customHeight="1" x14ac:dyDescent="0.25">
      <c r="A4" s="12" t="s">
        <v>90</v>
      </c>
      <c r="B4" s="14" t="s">
        <v>120</v>
      </c>
      <c r="C4" s="6">
        <v>3</v>
      </c>
      <c r="D4" t="s">
        <v>62</v>
      </c>
      <c r="E4" s="8" t="s">
        <v>84</v>
      </c>
      <c r="F4" s="10">
        <v>44841</v>
      </c>
      <c r="G4" s="10">
        <v>44841</v>
      </c>
      <c r="H4" s="10">
        <v>44841</v>
      </c>
      <c r="I4" s="6" t="s">
        <v>83</v>
      </c>
    </row>
    <row r="5" spans="1:27" ht="15.75" customHeight="1" x14ac:dyDescent="0.25">
      <c r="A5" s="12" t="s">
        <v>91</v>
      </c>
      <c r="B5" s="14" t="s">
        <v>121</v>
      </c>
      <c r="C5" s="6">
        <v>4</v>
      </c>
      <c r="D5" t="s">
        <v>63</v>
      </c>
      <c r="E5" s="8" t="s">
        <v>84</v>
      </c>
      <c r="F5" s="10">
        <v>44844</v>
      </c>
      <c r="G5" s="10">
        <v>44844</v>
      </c>
      <c r="H5" s="10">
        <v>44844</v>
      </c>
      <c r="I5" s="6" t="s">
        <v>83</v>
      </c>
    </row>
    <row r="6" spans="1:27" ht="15.75" customHeight="1" x14ac:dyDescent="0.25">
      <c r="A6" s="12" t="s">
        <v>92</v>
      </c>
      <c r="B6" s="14" t="s">
        <v>122</v>
      </c>
      <c r="C6" s="6">
        <v>5</v>
      </c>
      <c r="D6" t="s">
        <v>64</v>
      </c>
      <c r="E6" s="8" t="s">
        <v>84</v>
      </c>
      <c r="F6" s="10">
        <v>44844</v>
      </c>
      <c r="G6" s="10">
        <v>44844</v>
      </c>
      <c r="H6" s="10">
        <v>44844</v>
      </c>
      <c r="I6" s="8" t="s">
        <v>83</v>
      </c>
    </row>
    <row r="7" spans="1:27" ht="15.75" customHeight="1" x14ac:dyDescent="0.25">
      <c r="A7" s="12" t="s">
        <v>93</v>
      </c>
      <c r="B7" s="14" t="s">
        <v>123</v>
      </c>
      <c r="C7" s="6">
        <v>6</v>
      </c>
      <c r="D7" t="s">
        <v>54</v>
      </c>
      <c r="E7" s="8" t="s">
        <v>84</v>
      </c>
      <c r="F7" s="10">
        <v>44844</v>
      </c>
      <c r="G7" s="10">
        <v>44844</v>
      </c>
      <c r="H7" s="10">
        <v>44844</v>
      </c>
      <c r="I7" s="8" t="s">
        <v>83</v>
      </c>
    </row>
    <row r="8" spans="1:27" ht="15.75" customHeight="1" x14ac:dyDescent="0.25">
      <c r="A8" s="12" t="s">
        <v>94</v>
      </c>
      <c r="B8" s="14" t="s">
        <v>124</v>
      </c>
      <c r="C8" s="6">
        <v>7</v>
      </c>
      <c r="D8" t="s">
        <v>55</v>
      </c>
      <c r="E8" s="8" t="s">
        <v>84</v>
      </c>
      <c r="F8" s="10">
        <v>44845</v>
      </c>
      <c r="G8" s="10">
        <v>44845</v>
      </c>
      <c r="H8" s="10">
        <v>44845</v>
      </c>
      <c r="I8" s="8" t="s">
        <v>83</v>
      </c>
    </row>
    <row r="9" spans="1:27" ht="15.75" customHeight="1" x14ac:dyDescent="0.25">
      <c r="A9" s="12" t="s">
        <v>95</v>
      </c>
      <c r="B9" s="14" t="s">
        <v>125</v>
      </c>
      <c r="C9" s="6">
        <v>8</v>
      </c>
      <c r="D9" t="s">
        <v>57</v>
      </c>
      <c r="E9" s="8" t="s">
        <v>84</v>
      </c>
      <c r="F9" s="10">
        <v>44846</v>
      </c>
      <c r="G9" s="10">
        <v>44846</v>
      </c>
      <c r="H9" s="10">
        <v>44846</v>
      </c>
      <c r="I9" s="8" t="s">
        <v>83</v>
      </c>
    </row>
    <row r="10" spans="1:27" ht="15.75" customHeight="1" x14ac:dyDescent="0.25">
      <c r="A10" s="12" t="s">
        <v>96</v>
      </c>
      <c r="B10" s="14" t="s">
        <v>126</v>
      </c>
      <c r="C10" s="6">
        <v>9</v>
      </c>
      <c r="D10" t="s">
        <v>58</v>
      </c>
      <c r="E10" s="8" t="s">
        <v>84</v>
      </c>
      <c r="F10" s="10">
        <v>44847</v>
      </c>
      <c r="G10" s="10">
        <v>44847</v>
      </c>
      <c r="H10" s="10">
        <v>44847</v>
      </c>
      <c r="I10" s="8" t="s">
        <v>83</v>
      </c>
    </row>
    <row r="11" spans="1:27" ht="15.75" customHeight="1" x14ac:dyDescent="0.25">
      <c r="A11" s="12" t="s">
        <v>97</v>
      </c>
      <c r="B11" s="14" t="s">
        <v>127</v>
      </c>
      <c r="C11" s="6">
        <v>10</v>
      </c>
      <c r="D11" t="s">
        <v>59</v>
      </c>
      <c r="E11" s="8" t="s">
        <v>84</v>
      </c>
      <c r="F11" s="10">
        <v>44848</v>
      </c>
      <c r="G11" s="10">
        <v>44848</v>
      </c>
      <c r="H11" s="10">
        <v>44848</v>
      </c>
      <c r="I11" s="8" t="s">
        <v>83</v>
      </c>
    </row>
    <row r="12" spans="1:27" ht="15.75" customHeight="1" x14ac:dyDescent="0.25">
      <c r="A12" s="12" t="s">
        <v>98</v>
      </c>
      <c r="B12" s="14" t="s">
        <v>118</v>
      </c>
      <c r="C12" s="6">
        <v>11</v>
      </c>
      <c r="D12" t="s">
        <v>67</v>
      </c>
      <c r="E12" s="8" t="s">
        <v>84</v>
      </c>
      <c r="F12" s="10">
        <v>44851</v>
      </c>
      <c r="G12" s="10">
        <v>44851</v>
      </c>
      <c r="H12" s="10">
        <v>44851</v>
      </c>
      <c r="I12" s="8" t="s">
        <v>83</v>
      </c>
    </row>
    <row r="13" spans="1:27" ht="15.75" customHeight="1" x14ac:dyDescent="0.25">
      <c r="A13" s="12" t="s">
        <v>99</v>
      </c>
      <c r="B13" s="14" t="s">
        <v>128</v>
      </c>
      <c r="C13" s="6">
        <v>12</v>
      </c>
      <c r="D13" t="s">
        <v>68</v>
      </c>
      <c r="E13" s="8" t="s">
        <v>84</v>
      </c>
      <c r="F13" s="10">
        <v>44852</v>
      </c>
      <c r="G13" s="10">
        <v>44852</v>
      </c>
      <c r="H13" s="10">
        <v>44852</v>
      </c>
      <c r="I13" s="8" t="s">
        <v>83</v>
      </c>
    </row>
    <row r="14" spans="1:27" ht="15.75" customHeight="1" x14ac:dyDescent="0.25">
      <c r="A14" s="12" t="s">
        <v>100</v>
      </c>
      <c r="B14" s="14" t="s">
        <v>129</v>
      </c>
      <c r="C14" s="6">
        <v>13</v>
      </c>
      <c r="D14" t="s">
        <v>65</v>
      </c>
      <c r="E14" s="8" t="s">
        <v>84</v>
      </c>
      <c r="F14" s="9">
        <v>44853</v>
      </c>
      <c r="G14" s="9">
        <v>44853</v>
      </c>
      <c r="H14" s="9">
        <v>44853</v>
      </c>
      <c r="I14" s="8" t="s">
        <v>83</v>
      </c>
    </row>
    <row r="15" spans="1:27" ht="15.75" customHeight="1" x14ac:dyDescent="0.25">
      <c r="A15" s="12" t="s">
        <v>101</v>
      </c>
      <c r="B15" s="14" t="s">
        <v>130</v>
      </c>
      <c r="C15" s="6">
        <v>14</v>
      </c>
      <c r="D15" t="s">
        <v>66</v>
      </c>
      <c r="E15" s="8" t="s">
        <v>84</v>
      </c>
      <c r="F15" s="10">
        <v>44854</v>
      </c>
      <c r="G15" s="10">
        <v>44854</v>
      </c>
      <c r="H15" s="10">
        <v>44854</v>
      </c>
      <c r="I15" s="8" t="s">
        <v>83</v>
      </c>
    </row>
    <row r="16" spans="1:27" ht="15.75" customHeight="1" x14ac:dyDescent="0.25">
      <c r="A16" s="12" t="s">
        <v>102</v>
      </c>
      <c r="B16" s="14" t="s">
        <v>131</v>
      </c>
      <c r="C16" s="6">
        <v>15</v>
      </c>
      <c r="D16" t="s">
        <v>69</v>
      </c>
      <c r="E16" s="8" t="s">
        <v>84</v>
      </c>
      <c r="F16" s="10">
        <v>44855</v>
      </c>
      <c r="G16" s="10">
        <v>44855</v>
      </c>
      <c r="H16" s="10">
        <v>44855</v>
      </c>
      <c r="I16" s="8" t="s">
        <v>83</v>
      </c>
    </row>
    <row r="17" spans="1:9" ht="15.75" customHeight="1" x14ac:dyDescent="0.25">
      <c r="A17" s="12" t="s">
        <v>103</v>
      </c>
      <c r="B17" s="14" t="s">
        <v>132</v>
      </c>
      <c r="C17" s="6">
        <v>16</v>
      </c>
      <c r="D17" t="s">
        <v>70</v>
      </c>
      <c r="E17" s="8" t="s">
        <v>84</v>
      </c>
      <c r="F17" s="10">
        <v>44858</v>
      </c>
      <c r="G17" s="10">
        <v>44858</v>
      </c>
      <c r="H17" s="10">
        <v>44858</v>
      </c>
      <c r="I17" s="8" t="s">
        <v>83</v>
      </c>
    </row>
    <row r="18" spans="1:9" ht="15.75" customHeight="1" x14ac:dyDescent="0.25">
      <c r="A18" s="12" t="s">
        <v>105</v>
      </c>
      <c r="B18" s="14" t="s">
        <v>133</v>
      </c>
      <c r="C18" s="6">
        <v>17</v>
      </c>
      <c r="D18" t="s">
        <v>71</v>
      </c>
      <c r="E18" s="8" t="s">
        <v>84</v>
      </c>
      <c r="F18" s="10">
        <v>44859</v>
      </c>
      <c r="G18" s="10">
        <v>44859</v>
      </c>
      <c r="H18" s="10">
        <v>44859</v>
      </c>
      <c r="I18" s="8" t="s">
        <v>83</v>
      </c>
    </row>
    <row r="19" spans="1:9" ht="15.75" customHeight="1" x14ac:dyDescent="0.25">
      <c r="A19" s="12" t="s">
        <v>104</v>
      </c>
      <c r="B19" s="14" t="s">
        <v>134</v>
      </c>
      <c r="C19" s="6">
        <v>18</v>
      </c>
      <c r="D19" t="s">
        <v>72</v>
      </c>
      <c r="E19" s="8" t="s">
        <v>85</v>
      </c>
      <c r="F19" s="10">
        <v>44860</v>
      </c>
      <c r="G19" s="10">
        <v>44860</v>
      </c>
      <c r="H19" s="10">
        <v>44860</v>
      </c>
      <c r="I19" s="8" t="s">
        <v>83</v>
      </c>
    </row>
    <row r="20" spans="1:9" ht="15.75" customHeight="1" x14ac:dyDescent="0.25">
      <c r="A20" s="12" t="s">
        <v>106</v>
      </c>
      <c r="B20" s="14" t="s">
        <v>135</v>
      </c>
      <c r="C20" s="6">
        <v>19</v>
      </c>
      <c r="D20" s="14" t="s">
        <v>74</v>
      </c>
      <c r="E20" s="8" t="s">
        <v>86</v>
      </c>
      <c r="F20" s="10">
        <v>44861</v>
      </c>
      <c r="G20" s="10">
        <v>44861</v>
      </c>
      <c r="H20" s="10">
        <v>44861</v>
      </c>
      <c r="I20" s="8" t="s">
        <v>83</v>
      </c>
    </row>
    <row r="21" spans="1:9" ht="15.75" customHeight="1" x14ac:dyDescent="0.25">
      <c r="A21" s="12" t="s">
        <v>107</v>
      </c>
      <c r="B21" s="14" t="s">
        <v>136</v>
      </c>
      <c r="C21" s="6">
        <v>20</v>
      </c>
      <c r="D21" t="s">
        <v>73</v>
      </c>
      <c r="E21" s="8" t="s">
        <v>87</v>
      </c>
      <c r="F21" s="10">
        <v>44862</v>
      </c>
      <c r="G21" s="10">
        <v>44862</v>
      </c>
      <c r="H21" s="10">
        <v>44862</v>
      </c>
      <c r="I21" s="8" t="s">
        <v>83</v>
      </c>
    </row>
    <row r="22" spans="1:9" ht="14.4" customHeight="1" x14ac:dyDescent="0.25">
      <c r="A22" s="12" t="s">
        <v>108</v>
      </c>
      <c r="B22" s="14" t="s">
        <v>137</v>
      </c>
      <c r="C22" s="6">
        <v>21</v>
      </c>
      <c r="D22" s="7" t="s">
        <v>75</v>
      </c>
      <c r="E22" s="8" t="s">
        <v>84</v>
      </c>
      <c r="F22" s="10">
        <v>44865</v>
      </c>
      <c r="G22" s="10">
        <v>44865</v>
      </c>
      <c r="H22" s="10">
        <v>44865</v>
      </c>
      <c r="I22" s="8" t="s">
        <v>83</v>
      </c>
    </row>
    <row r="23" spans="1:9" ht="15.6" customHeight="1" x14ac:dyDescent="0.25">
      <c r="A23" s="12" t="s">
        <v>109</v>
      </c>
      <c r="B23" s="14" t="s">
        <v>138</v>
      </c>
      <c r="C23" s="6">
        <v>22</v>
      </c>
      <c r="D23" t="s">
        <v>76</v>
      </c>
      <c r="E23" s="8" t="s">
        <v>84</v>
      </c>
      <c r="F23" s="10">
        <v>44866</v>
      </c>
      <c r="G23" s="10">
        <v>44866</v>
      </c>
      <c r="H23" s="10">
        <v>44866</v>
      </c>
      <c r="I23" s="8" t="s">
        <v>83</v>
      </c>
    </row>
    <row r="24" spans="1:9" ht="15.75" customHeight="1" x14ac:dyDescent="0.25">
      <c r="A24" s="12" t="s">
        <v>110</v>
      </c>
      <c r="B24" s="14" t="s">
        <v>139</v>
      </c>
      <c r="C24" s="6">
        <v>23</v>
      </c>
      <c r="D24" t="s">
        <v>77</v>
      </c>
      <c r="E24" s="8" t="s">
        <v>84</v>
      </c>
      <c r="F24" s="10">
        <v>44867</v>
      </c>
      <c r="G24" s="10">
        <v>44867</v>
      </c>
      <c r="H24" s="10">
        <v>44867</v>
      </c>
      <c r="I24" s="8" t="s">
        <v>83</v>
      </c>
    </row>
    <row r="25" spans="1:9" ht="15.75" customHeight="1" x14ac:dyDescent="0.25">
      <c r="A25" s="12" t="s">
        <v>112</v>
      </c>
      <c r="B25" s="14" t="s">
        <v>140</v>
      </c>
      <c r="C25" s="6">
        <v>24</v>
      </c>
      <c r="D25" t="s">
        <v>78</v>
      </c>
      <c r="E25" s="8" t="s">
        <v>85</v>
      </c>
      <c r="F25" s="10">
        <v>44868</v>
      </c>
      <c r="G25" s="10">
        <v>44868</v>
      </c>
      <c r="H25" s="10">
        <v>44868</v>
      </c>
      <c r="I25" s="8" t="s">
        <v>83</v>
      </c>
    </row>
    <row r="26" spans="1:9" ht="15.75" customHeight="1" x14ac:dyDescent="0.25">
      <c r="A26" s="12" t="s">
        <v>113</v>
      </c>
      <c r="B26" s="14" t="s">
        <v>141</v>
      </c>
      <c r="C26" s="6">
        <v>25</v>
      </c>
      <c r="D26" t="s">
        <v>79</v>
      </c>
      <c r="E26" s="8" t="s">
        <v>85</v>
      </c>
      <c r="F26" s="10">
        <v>44869</v>
      </c>
      <c r="G26" s="10">
        <v>44869</v>
      </c>
      <c r="H26" s="10">
        <v>44869</v>
      </c>
      <c r="I26" s="8" t="s">
        <v>83</v>
      </c>
    </row>
    <row r="27" spans="1:9" ht="15.75" customHeight="1" x14ac:dyDescent="0.25">
      <c r="A27" s="12" t="s">
        <v>111</v>
      </c>
      <c r="B27" s="14" t="s">
        <v>142</v>
      </c>
      <c r="C27" s="6">
        <v>26</v>
      </c>
      <c r="D27" t="s">
        <v>80</v>
      </c>
      <c r="E27" s="8" t="s">
        <v>85</v>
      </c>
      <c r="F27" s="9">
        <v>44872</v>
      </c>
      <c r="G27" s="9">
        <v>44872</v>
      </c>
      <c r="H27" s="9">
        <v>44872</v>
      </c>
      <c r="I27" s="8" t="s">
        <v>83</v>
      </c>
    </row>
    <row r="28" spans="1:9" ht="15.75" customHeight="1" x14ac:dyDescent="0.25">
      <c r="A28" s="12" t="s">
        <v>114</v>
      </c>
      <c r="B28" s="14" t="s">
        <v>143</v>
      </c>
      <c r="C28" s="6">
        <v>27</v>
      </c>
      <c r="D28" s="14" t="s">
        <v>117</v>
      </c>
      <c r="E28" s="8" t="s">
        <v>86</v>
      </c>
      <c r="F28" s="10">
        <v>44873</v>
      </c>
      <c r="G28" s="10">
        <v>44873</v>
      </c>
      <c r="H28" s="10">
        <v>44873</v>
      </c>
      <c r="I28" s="8" t="s">
        <v>83</v>
      </c>
    </row>
    <row r="29" spans="1:9" ht="15.75" customHeight="1" x14ac:dyDescent="0.25">
      <c r="A29" s="12" t="s">
        <v>115</v>
      </c>
      <c r="B29" s="14" t="s">
        <v>144</v>
      </c>
      <c r="C29" s="6">
        <v>28</v>
      </c>
      <c r="D29" t="s">
        <v>81</v>
      </c>
      <c r="E29" s="8" t="s">
        <v>85</v>
      </c>
      <c r="F29" s="10">
        <v>44843</v>
      </c>
      <c r="G29" s="10">
        <v>44843</v>
      </c>
      <c r="H29" s="10">
        <v>44843</v>
      </c>
      <c r="I29" s="8" t="s">
        <v>83</v>
      </c>
    </row>
    <row r="30" spans="1:9" ht="15.75" customHeight="1" x14ac:dyDescent="0.25">
      <c r="A30" s="12" t="s">
        <v>116</v>
      </c>
      <c r="B30" s="14" t="s">
        <v>145</v>
      </c>
      <c r="C30" s="6">
        <v>29</v>
      </c>
      <c r="D30" t="s">
        <v>82</v>
      </c>
      <c r="E30" s="8" t="s">
        <v>84</v>
      </c>
      <c r="F30" s="10">
        <v>44843</v>
      </c>
      <c r="G30" s="10">
        <v>44843</v>
      </c>
      <c r="H30" s="10">
        <v>44843</v>
      </c>
    </row>
    <row r="31" spans="1:9" ht="15.75" customHeight="1" x14ac:dyDescent="0.25">
      <c r="A31" s="12" t="s">
        <v>56</v>
      </c>
      <c r="C31" s="6">
        <v>30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 Backlog</vt:lpstr>
      <vt:lpstr>Sprint Backlog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Tenzing Wangchuk Bhutia</dc:creator>
  <cp:lastModifiedBy>wacki</cp:lastModifiedBy>
  <dcterms:created xsi:type="dcterms:W3CDTF">2022-11-09T19:43:18Z</dcterms:created>
  <dcterms:modified xsi:type="dcterms:W3CDTF">2022-11-10T04:43:02Z</dcterms:modified>
</cp:coreProperties>
</file>