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tik/Desktop/Work File/Class Work/Information System lab/"/>
    </mc:Choice>
  </mc:AlternateContent>
  <xr:revisionPtr revIDLastSave="0" documentId="13_ncr:1_{F2282EEB-1FD2-1C4D-ABBA-CA9520F19E0D}" xr6:coauthVersionLast="47" xr6:coauthVersionMax="47" xr10:uidLastSave="{00000000-0000-0000-0000-000000000000}"/>
  <bookViews>
    <workbookView xWindow="0" yWindow="0" windowWidth="28800" windowHeight="18000" activeTab="1" xr2:uid="{75BFDD8E-11AE-D449-B0A2-D684C5BCC022}"/>
  </bookViews>
  <sheets>
    <sheet name="NearestHospitals" sheetId="1" r:id="rId1"/>
    <sheet name="Main database" sheetId="3" r:id="rId2"/>
    <sheet name="Sheet1" sheetId="2" r:id="rId3"/>
  </sheets>
  <definedNames>
    <definedName name="ExternalData_1" localSheetId="1" hidden="1">'Main database'!$A$1:$E$65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08C213-C22D-0840-8EAC-531DD130EF5A}" keepAlive="1" name="Query - Main database" description="Connection to the 'Main database' query in the workbook." type="5" refreshedVersion="8" background="1" saveData="1">
    <dbPr connection="Provider=Microsoft.Mashup.OleDb.1;Data Source=$Workbook$;Location=&quot;Main database&quot;;Extended Properties=&quot;&quot;" command="SELECT * FROM [Main database]"/>
  </connection>
</connections>
</file>

<file path=xl/sharedStrings.xml><?xml version="1.0" encoding="utf-8"?>
<sst xmlns="http://schemas.openxmlformats.org/spreadsheetml/2006/main" count="2326" uniqueCount="1060">
  <si>
    <t>Division</t>
  </si>
  <si>
    <t>District</t>
  </si>
  <si>
    <t>Upazilla</t>
  </si>
  <si>
    <t>Chattogram</t>
  </si>
  <si>
    <t>B.Baria</t>
  </si>
  <si>
    <t>C,s office</t>
  </si>
  <si>
    <t>Bijoynagar</t>
  </si>
  <si>
    <t>Nabinagar</t>
  </si>
  <si>
    <t>Nasirnagar</t>
  </si>
  <si>
    <t>Akhaura</t>
  </si>
  <si>
    <t>Aushganj</t>
  </si>
  <si>
    <t>kashba</t>
  </si>
  <si>
    <t>Sarail</t>
  </si>
  <si>
    <t>Bancharapur</t>
  </si>
  <si>
    <t>Rajshahi</t>
  </si>
  <si>
    <t>Shajahanpur</t>
  </si>
  <si>
    <t>Khulna</t>
  </si>
  <si>
    <t>Bagerhat</t>
  </si>
  <si>
    <t>Sadar Hospital-</t>
  </si>
  <si>
    <t>Mollahat UHC</t>
  </si>
  <si>
    <t>Fakirhat UHC</t>
  </si>
  <si>
    <t>Chitalmari UHC</t>
  </si>
  <si>
    <t>Kachua UHC</t>
  </si>
  <si>
    <t>Morelgonj UHC</t>
  </si>
  <si>
    <t>Rampal UHC</t>
  </si>
  <si>
    <t>Mongla UHC</t>
  </si>
  <si>
    <t>Bandarban</t>
  </si>
  <si>
    <t>Nakhoyngchari</t>
  </si>
  <si>
    <t>Rawanchari</t>
  </si>
  <si>
    <t>Alikadam</t>
  </si>
  <si>
    <t>Ruma</t>
  </si>
  <si>
    <t>Lama</t>
  </si>
  <si>
    <t>Thanchi</t>
  </si>
  <si>
    <t>Sarankhola UHC</t>
  </si>
  <si>
    <t>Barisal</t>
  </si>
  <si>
    <t>Barguna</t>
  </si>
  <si>
    <t>CS Office</t>
  </si>
  <si>
    <t>Barguna Sadar Hospital</t>
  </si>
  <si>
    <t>Amtoli</t>
  </si>
  <si>
    <t>Pathorghata</t>
  </si>
  <si>
    <t>Betagi</t>
  </si>
  <si>
    <t>Bamna</t>
  </si>
  <si>
    <t>Taltoli</t>
  </si>
  <si>
    <t>Sadar Hospital</t>
  </si>
  <si>
    <t>Barishal</t>
  </si>
  <si>
    <t>Bhola sadar</t>
  </si>
  <si>
    <t>01730324761(Emergency)</t>
  </si>
  <si>
    <t>Agailjhara</t>
  </si>
  <si>
    <t>Babuganj</t>
  </si>
  <si>
    <t>Bakerganj</t>
  </si>
  <si>
    <t>Banaripara</t>
  </si>
  <si>
    <t>Gournadi</t>
  </si>
  <si>
    <t>Hijla</t>
  </si>
  <si>
    <t>Muladi</t>
  </si>
  <si>
    <t>Mehendiganj</t>
  </si>
  <si>
    <t>Bhola</t>
  </si>
  <si>
    <t>Wazirpur</t>
  </si>
  <si>
    <t>Daulatkhan</t>
  </si>
  <si>
    <t>01730324419</t>
  </si>
  <si>
    <t>Borhanuddin</t>
  </si>
  <si>
    <t>01730324417</t>
  </si>
  <si>
    <t>Lalmohan</t>
  </si>
  <si>
    <t>01730324420</t>
  </si>
  <si>
    <t>Charfession</t>
  </si>
  <si>
    <t>01730324418</t>
  </si>
  <si>
    <t>Tajumuddin</t>
  </si>
  <si>
    <t>01730324422</t>
  </si>
  <si>
    <t>Bogura</t>
  </si>
  <si>
    <t>Monpura</t>
  </si>
  <si>
    <t>01730324421</t>
  </si>
  <si>
    <t>Sariakandi</t>
  </si>
  <si>
    <t>Shibganj</t>
  </si>
  <si>
    <t>Adamdighi</t>
  </si>
  <si>
    <t>Sherpur</t>
  </si>
  <si>
    <t>-</t>
  </si>
  <si>
    <t>Dhunat</t>
  </si>
  <si>
    <t>Gabtali</t>
  </si>
  <si>
    <t>Dhupchanchia</t>
  </si>
  <si>
    <t>Nandigram</t>
  </si>
  <si>
    <t>Kahaloo</t>
  </si>
  <si>
    <t>Sonatola</t>
  </si>
  <si>
    <t>Chandpur</t>
  </si>
  <si>
    <t>General Hospital</t>
  </si>
  <si>
    <t>Kachua</t>
  </si>
  <si>
    <t>Faridganj</t>
  </si>
  <si>
    <t>Matlab South</t>
  </si>
  <si>
    <t>Matlab Uttar</t>
  </si>
  <si>
    <t>Haimchar</t>
  </si>
  <si>
    <t>Shahrasti</t>
  </si>
  <si>
    <t>Hajiganj</t>
  </si>
  <si>
    <t>Chapainawabganj</t>
  </si>
  <si>
    <t>Others Private Hospital (Celec</t>
  </si>
  <si>
    <t>Sadar UHC</t>
  </si>
  <si>
    <t>D. Hospital</t>
  </si>
  <si>
    <t>Shibganj UHC</t>
  </si>
  <si>
    <t>Gomastapur UHC</t>
  </si>
  <si>
    <t>Nachole UHC</t>
  </si>
  <si>
    <t>cs office,</t>
  </si>
  <si>
    <t>fatikchari</t>
  </si>
  <si>
    <t>PATIYA</t>
  </si>
  <si>
    <t>Lohagara</t>
  </si>
  <si>
    <t>Anwara</t>
  </si>
  <si>
    <t>banshkhali</t>
  </si>
  <si>
    <t>Satkania</t>
  </si>
  <si>
    <t>Chandanaih</t>
  </si>
  <si>
    <t>Raujan</t>
  </si>
  <si>
    <t>Mirsarai</t>
  </si>
  <si>
    <t>Hathazari</t>
  </si>
  <si>
    <t>Sandwip</t>
  </si>
  <si>
    <t>Sitakundu</t>
  </si>
  <si>
    <t>Rangunia</t>
  </si>
  <si>
    <t>Bholahat UHC</t>
  </si>
  <si>
    <t>Chuadanga</t>
  </si>
  <si>
    <t>boalkhali</t>
  </si>
  <si>
    <t>Damurguda</t>
  </si>
  <si>
    <t>Alomdanga</t>
  </si>
  <si>
    <t>jebonnagor</t>
  </si>
  <si>
    <t>Comilla</t>
  </si>
  <si>
    <t>Daudkandi</t>
  </si>
  <si>
    <t>Meghna</t>
  </si>
  <si>
    <t>Titas</t>
  </si>
  <si>
    <t>Homna</t>
  </si>
  <si>
    <t>Muradnagar</t>
  </si>
  <si>
    <t>Debidwar</t>
  </si>
  <si>
    <t>Brahmanpara</t>
  </si>
  <si>
    <t>Burichong</t>
  </si>
  <si>
    <t>Chandina</t>
  </si>
  <si>
    <t>Barura</t>
  </si>
  <si>
    <t>Sadar</t>
  </si>
  <si>
    <t>Sadar South</t>
  </si>
  <si>
    <t>Laksam</t>
  </si>
  <si>
    <t>Monohargong</t>
  </si>
  <si>
    <t>Nangalkot</t>
  </si>
  <si>
    <t>Chouddagram</t>
  </si>
  <si>
    <t>Sitakunda</t>
  </si>
  <si>
    <t>Kotoali</t>
  </si>
  <si>
    <t>Teknaf</t>
  </si>
  <si>
    <t>Ukhia</t>
  </si>
  <si>
    <t>Ramu</t>
  </si>
  <si>
    <t>Chakoria</t>
  </si>
  <si>
    <t>Pekua</t>
  </si>
  <si>
    <t>Kutubdia</t>
  </si>
  <si>
    <t>Moheshkhali</t>
  </si>
  <si>
    <t>Dhaka</t>
  </si>
  <si>
    <t>Coxsbazar civil Surgeon Office</t>
  </si>
  <si>
    <t>Savar UHC</t>
  </si>
  <si>
    <t>Dhamrai UHC</t>
  </si>
  <si>
    <t>Keraniganj UHC</t>
  </si>
  <si>
    <t>Nawabganj UHC</t>
  </si>
  <si>
    <t>Dhohar UHC</t>
  </si>
  <si>
    <t>Dhaka medical college</t>
  </si>
  <si>
    <t>Sir Salimullah Medical college</t>
  </si>
  <si>
    <t>Mugda Medical College</t>
  </si>
  <si>
    <t>kuwait Maitry Hospital</t>
  </si>
  <si>
    <t>kurmitola Hospital</t>
  </si>
  <si>
    <t>Infectious diseases hospital</t>
  </si>
  <si>
    <t>Kamrangir Char 31 bed Hospi t</t>
  </si>
  <si>
    <t>Aminbazar 20 bed Hospital</t>
  </si>
  <si>
    <t>Krishnonagar 20 bed Hospital</t>
  </si>
  <si>
    <t>Dinajpur</t>
  </si>
  <si>
    <t>Jinjira 20 bed Hospital</t>
  </si>
  <si>
    <t>Rangpur</t>
  </si>
  <si>
    <t>Birol</t>
  </si>
  <si>
    <t>Bochagonj</t>
  </si>
  <si>
    <t>Kaharol</t>
  </si>
  <si>
    <t>Birgonj</t>
  </si>
  <si>
    <t>Parbotipur</t>
  </si>
  <si>
    <t>Phulbari</t>
  </si>
  <si>
    <t>Nawabgonj</t>
  </si>
  <si>
    <t>Birampur</t>
  </si>
  <si>
    <t>Ghoraghat</t>
  </si>
  <si>
    <t>Hakimpur</t>
  </si>
  <si>
    <t>Chirirbandar</t>
  </si>
  <si>
    <t>Khanshama</t>
  </si>
  <si>
    <t>m Abdur Rahim Medical hosp</t>
  </si>
  <si>
    <t>Faridpur</t>
  </si>
  <si>
    <t>Alfadanga</t>
  </si>
  <si>
    <t>Bhanga</t>
  </si>
  <si>
    <t>Boalmari</t>
  </si>
  <si>
    <t>Nagarkanda</t>
  </si>
  <si>
    <t>Madhukhali</t>
  </si>
  <si>
    <t>Sadarpur</t>
  </si>
  <si>
    <t>Feni</t>
  </si>
  <si>
    <t>civil surgeon</t>
  </si>
  <si>
    <t>Daganbhuiyan</t>
  </si>
  <si>
    <t>chagalnayya</t>
  </si>
  <si>
    <t>01730324845</t>
  </si>
  <si>
    <t>parshuram</t>
  </si>
  <si>
    <t>01730324844</t>
  </si>
  <si>
    <t>fulgazi</t>
  </si>
  <si>
    <t>01811601174</t>
  </si>
  <si>
    <t>Charbhadrasan</t>
  </si>
  <si>
    <t>Gaibandha</t>
  </si>
  <si>
    <t>sonagazi</t>
  </si>
  <si>
    <t>Civil Surgeon Office</t>
  </si>
  <si>
    <t>Sadullapur</t>
  </si>
  <si>
    <t>Gobindaganj</t>
  </si>
  <si>
    <t>fulchari</t>
  </si>
  <si>
    <t>Palashbari</t>
  </si>
  <si>
    <t>SUNDARGANJ</t>
  </si>
  <si>
    <t>SADAR</t>
  </si>
  <si>
    <t>Gazipur</t>
  </si>
  <si>
    <t>Shahid Ahsan Ulla master GH</t>
  </si>
  <si>
    <t>Kaliakoir UHC</t>
  </si>
  <si>
    <t>Kaliganj UHC</t>
  </si>
  <si>
    <t>Kapasi UHC</t>
  </si>
  <si>
    <t>Sreepur UHC</t>
  </si>
  <si>
    <t>shaghata</t>
  </si>
  <si>
    <t>Gopalganj</t>
  </si>
  <si>
    <t>Sadar(UH&amp;FPO)</t>
  </si>
  <si>
    <t>Tungipara UHC</t>
  </si>
  <si>
    <t>Kotalipara UHC</t>
  </si>
  <si>
    <t>Kasiani UHC</t>
  </si>
  <si>
    <t>Madsudpur UHC</t>
  </si>
  <si>
    <t>Hobiganj</t>
  </si>
  <si>
    <t>Civil surgeon office</t>
  </si>
  <si>
    <t>Sylhet</t>
  </si>
  <si>
    <t>Habiganj Sadar</t>
  </si>
  <si>
    <t>Ajmiriganj</t>
  </si>
  <si>
    <t>Bahubal</t>
  </si>
  <si>
    <t>Baniachang</t>
  </si>
  <si>
    <t>Chunarughat</t>
  </si>
  <si>
    <t>Lakhai</t>
  </si>
  <si>
    <t>Madhabpur</t>
  </si>
  <si>
    <t>Nabiganj</t>
  </si>
  <si>
    <t>Jamalpur</t>
  </si>
  <si>
    <t>Sadar, Jamalpur</t>
  </si>
  <si>
    <t>Melandha</t>
  </si>
  <si>
    <t>Islampur</t>
  </si>
  <si>
    <t>Dewanganj</t>
  </si>
  <si>
    <t>Medargonj</t>
  </si>
  <si>
    <t>Sarishabari</t>
  </si>
  <si>
    <t>Habiganj Dist. Hospital</t>
  </si>
  <si>
    <t>Jashore</t>
  </si>
  <si>
    <t>Abhoynagar</t>
  </si>
  <si>
    <t>01730324581</t>
  </si>
  <si>
    <t>Bagherpara</t>
  </si>
  <si>
    <t>01730324582</t>
  </si>
  <si>
    <t>Chowgacha</t>
  </si>
  <si>
    <t>01730324583</t>
  </si>
  <si>
    <t>Jashore Sadar</t>
  </si>
  <si>
    <t>Jhikargacha</t>
  </si>
  <si>
    <t>01730324584</t>
  </si>
  <si>
    <t>Keshabpur</t>
  </si>
  <si>
    <t>01730324585</t>
  </si>
  <si>
    <t>Monirampur</t>
  </si>
  <si>
    <t>01730324586</t>
  </si>
  <si>
    <t>Bakshigonj</t>
  </si>
  <si>
    <t>Jhalokathi</t>
  </si>
  <si>
    <t>CS OFFICE</t>
  </si>
  <si>
    <t>DH</t>
  </si>
  <si>
    <t>Nalchity UHC</t>
  </si>
  <si>
    <t>Rajapur UHC</t>
  </si>
  <si>
    <t>Sharsha</t>
  </si>
  <si>
    <t>01730324587</t>
  </si>
  <si>
    <t>Jhenaidah</t>
  </si>
  <si>
    <t>Kathalia UHC</t>
  </si>
  <si>
    <t>01712638379</t>
  </si>
  <si>
    <t>01730324796</t>
  </si>
  <si>
    <t>Sadar Upazila</t>
  </si>
  <si>
    <t>Shailkupa</t>
  </si>
  <si>
    <t>01730324592</t>
  </si>
  <si>
    <t>Haarinakunda</t>
  </si>
  <si>
    <t>01760803184</t>
  </si>
  <si>
    <t>Kaliganj</t>
  </si>
  <si>
    <t>01730324589</t>
  </si>
  <si>
    <t>Kotchandpur</t>
  </si>
  <si>
    <t>01717891036</t>
  </si>
  <si>
    <t>Moheshpur</t>
  </si>
  <si>
    <t>01730324591</t>
  </si>
  <si>
    <t>Joypurhat</t>
  </si>
  <si>
    <t>Akkelpur</t>
  </si>
  <si>
    <t>Panchbibi</t>
  </si>
  <si>
    <t>Khetlal</t>
  </si>
  <si>
    <t>Kalai</t>
  </si>
  <si>
    <t>Khagrachari</t>
  </si>
  <si>
    <t>Civil Surgeon office</t>
  </si>
  <si>
    <t>Panchari</t>
  </si>
  <si>
    <t>Diginal</t>
  </si>
  <si>
    <t>01580242807</t>
  </si>
  <si>
    <t>Matiranga</t>
  </si>
  <si>
    <t>01749150472</t>
  </si>
  <si>
    <t>Mohalchari</t>
  </si>
  <si>
    <t>01552140402</t>
  </si>
  <si>
    <t>Laxmichari</t>
  </si>
  <si>
    <t>01730324853</t>
  </si>
  <si>
    <t>Manikchari</t>
  </si>
  <si>
    <t>Ramgar</t>
  </si>
  <si>
    <t>01730324851</t>
  </si>
  <si>
    <t>Khulna CS Office</t>
  </si>
  <si>
    <t>Khulna District Hospital</t>
  </si>
  <si>
    <t>Dacope UHC</t>
  </si>
  <si>
    <t>Batiaghata UHC</t>
  </si>
  <si>
    <t>Rupsha UHC</t>
  </si>
  <si>
    <t>Terokhada UHC</t>
  </si>
  <si>
    <t>Dighalia UHC</t>
  </si>
  <si>
    <t>Phultala UHC</t>
  </si>
  <si>
    <t>Dumuria UHC</t>
  </si>
  <si>
    <t>Paikgacha UHC</t>
  </si>
  <si>
    <t>Kishoreganj</t>
  </si>
  <si>
    <t>Tarail UHC</t>
  </si>
  <si>
    <t>Katiadi UHC</t>
  </si>
  <si>
    <t>Bhairb UHC</t>
  </si>
  <si>
    <t>Bajitpur UHC</t>
  </si>
  <si>
    <t>Karimganj UHC</t>
  </si>
  <si>
    <t>Kuliarchar UHC</t>
  </si>
  <si>
    <t>Nikli UHC</t>
  </si>
  <si>
    <t>Mithamain UHC</t>
  </si>
  <si>
    <t>Hossinpur UHC</t>
  </si>
  <si>
    <t>Itna UHC</t>
  </si>
  <si>
    <t>Austogram UHC</t>
  </si>
  <si>
    <t>Koira UHC</t>
  </si>
  <si>
    <t>Kurigram</t>
  </si>
  <si>
    <t>Pakundia UHC</t>
  </si>
  <si>
    <t>Rajarhat</t>
  </si>
  <si>
    <t>Ulipur</t>
  </si>
  <si>
    <t>Chilmari</t>
  </si>
  <si>
    <t>Rowmari</t>
  </si>
  <si>
    <t>Rajibpur</t>
  </si>
  <si>
    <t>Fulbari</t>
  </si>
  <si>
    <t>Nageswari</t>
  </si>
  <si>
    <t>Bhurungamari</t>
  </si>
  <si>
    <t>Kushtia</t>
  </si>
  <si>
    <t>Daulatpur</t>
  </si>
  <si>
    <t>Bheramara</t>
  </si>
  <si>
    <t>Mirur</t>
  </si>
  <si>
    <t>Kumarkhali</t>
  </si>
  <si>
    <t>DH, Kurigram</t>
  </si>
  <si>
    <t>Laksmipur</t>
  </si>
  <si>
    <t>Civil Sureon office</t>
  </si>
  <si>
    <t>Raipur</t>
  </si>
  <si>
    <t>Ramganj</t>
  </si>
  <si>
    <t>Ramgati</t>
  </si>
  <si>
    <t>Khoksha</t>
  </si>
  <si>
    <t>Lalmonirhat</t>
  </si>
  <si>
    <t>Kamalnagar</t>
  </si>
  <si>
    <t>Aditmari</t>
  </si>
  <si>
    <t>Patgram</t>
  </si>
  <si>
    <t>kaliganj</t>
  </si>
  <si>
    <t>Hatibandha</t>
  </si>
  <si>
    <t>Madaripur</t>
  </si>
  <si>
    <t>Sadar Hopital</t>
  </si>
  <si>
    <t>Kalkini UHC</t>
  </si>
  <si>
    <t>Rajoir UHC</t>
  </si>
  <si>
    <t>Sadar(District Hospital lalmoir</t>
  </si>
  <si>
    <t>Magura</t>
  </si>
  <si>
    <t>Shibchar UHC</t>
  </si>
  <si>
    <t>S</t>
  </si>
  <si>
    <t>Shalikha</t>
  </si>
  <si>
    <t>Sreepur</t>
  </si>
  <si>
    <t>Mohammadpur</t>
  </si>
  <si>
    <t>Manikganj</t>
  </si>
  <si>
    <t>Shibalaya UHC</t>
  </si>
  <si>
    <t>Saturia UHC</t>
  </si>
  <si>
    <t>Ghior UHC</t>
  </si>
  <si>
    <t>Singair UHC</t>
  </si>
  <si>
    <t>Harirampur UHC</t>
  </si>
  <si>
    <t>District Hospital</t>
  </si>
  <si>
    <t>Meherpur</t>
  </si>
  <si>
    <t>Daulatpur UHC</t>
  </si>
  <si>
    <t>sadar</t>
  </si>
  <si>
    <t>Gangni</t>
  </si>
  <si>
    <t>Moulvibazar</t>
  </si>
  <si>
    <t>Mujibnagar</t>
  </si>
  <si>
    <t>Rajnagar</t>
  </si>
  <si>
    <t>Kulaura</t>
  </si>
  <si>
    <t>Barlekha</t>
  </si>
  <si>
    <t>Kamalganj</t>
  </si>
  <si>
    <t>Sreemangal</t>
  </si>
  <si>
    <t>Munshigonj</t>
  </si>
  <si>
    <t>Disricts Hopital</t>
  </si>
  <si>
    <t>Tongibari UHC</t>
  </si>
  <si>
    <t>Gazari UHC</t>
  </si>
  <si>
    <t>Serjdikhan UHC</t>
  </si>
  <si>
    <t>Sreenagar UHC</t>
  </si>
  <si>
    <t>Juri</t>
  </si>
  <si>
    <t>Naogaon</t>
  </si>
  <si>
    <t>Lauhajang UHC</t>
  </si>
  <si>
    <t>Naogaon Sadar</t>
  </si>
  <si>
    <t>Naogaon Dist Hos</t>
  </si>
  <si>
    <t>Raninagar</t>
  </si>
  <si>
    <t>Atrai</t>
  </si>
  <si>
    <t>Mohadevpur</t>
  </si>
  <si>
    <t>Niamatpur</t>
  </si>
  <si>
    <t>Sapahar</t>
  </si>
  <si>
    <t>Patnitala</t>
  </si>
  <si>
    <t>Badalgachi</t>
  </si>
  <si>
    <t>Dhamoirhat</t>
  </si>
  <si>
    <t>Porsha</t>
  </si>
  <si>
    <t>Manda</t>
  </si>
  <si>
    <t>Private Clinics</t>
  </si>
  <si>
    <t>Narail</t>
  </si>
  <si>
    <t>Civil Surgeon Office, Narail</t>
  </si>
  <si>
    <t>District Hospital, Narail</t>
  </si>
  <si>
    <t>UHC Lohagara</t>
  </si>
  <si>
    <t>UHC Kalia</t>
  </si>
  <si>
    <t>Narayanganj</t>
  </si>
  <si>
    <t>Victoria 100 bed</t>
  </si>
  <si>
    <t>300Bed Hospital</t>
  </si>
  <si>
    <t>Bandar UHC</t>
  </si>
  <si>
    <t>Sonargaon UHC</t>
  </si>
  <si>
    <t>Araihazar UHC</t>
  </si>
  <si>
    <t>Sadar Narail</t>
  </si>
  <si>
    <t>Narshingdi</t>
  </si>
  <si>
    <t>Rupganj UHC</t>
  </si>
  <si>
    <t>sadar Hospital</t>
  </si>
  <si>
    <t>100 Bed Dist Hospital</t>
  </si>
  <si>
    <t>Shibpur UHC</t>
  </si>
  <si>
    <t>Monohardi UHC</t>
  </si>
  <si>
    <t>Raipura UHC</t>
  </si>
  <si>
    <t>Belabo UHC</t>
  </si>
  <si>
    <t>Natore</t>
  </si>
  <si>
    <t>Palash UHC</t>
  </si>
  <si>
    <t>Singra</t>
  </si>
  <si>
    <t>Gurudaspur</t>
  </si>
  <si>
    <t>Baraigram</t>
  </si>
  <si>
    <t>Lalpur</t>
  </si>
  <si>
    <t>Bagatipra</t>
  </si>
  <si>
    <t>Netrokona</t>
  </si>
  <si>
    <t>District Hospital ,Natore</t>
  </si>
  <si>
    <t>Sadar hospital</t>
  </si>
  <si>
    <t>01730324788</t>
  </si>
  <si>
    <t>Purbadhala</t>
  </si>
  <si>
    <t>01730324547</t>
  </si>
  <si>
    <t>Durgapur</t>
  </si>
  <si>
    <t>01730324541</t>
  </si>
  <si>
    <t>Kalmakanda</t>
  </si>
  <si>
    <t>01730324542</t>
  </si>
  <si>
    <t>Barhatta</t>
  </si>
  <si>
    <t>01730324540</t>
  </si>
  <si>
    <t>Mohanganj</t>
  </si>
  <si>
    <t>01730324546</t>
  </si>
  <si>
    <t>Khaliajuri</t>
  </si>
  <si>
    <t>01680398476</t>
  </si>
  <si>
    <t>Madan</t>
  </si>
  <si>
    <t>01730324545</t>
  </si>
  <si>
    <t>Atpara</t>
  </si>
  <si>
    <t>01730324539</t>
  </si>
  <si>
    <t>Kendua</t>
  </si>
  <si>
    <t>01730324543</t>
  </si>
  <si>
    <t>Nilphamari</t>
  </si>
  <si>
    <t>Total</t>
  </si>
  <si>
    <t>Nilphamari Sadar Dist.Hospita</t>
  </si>
  <si>
    <t>Domar</t>
  </si>
  <si>
    <t>Dimla</t>
  </si>
  <si>
    <t>Jaldhaka</t>
  </si>
  <si>
    <t>kishoreganj</t>
  </si>
  <si>
    <t>Saidpur</t>
  </si>
  <si>
    <t>Noakhali</t>
  </si>
  <si>
    <t>250 bed hospital</t>
  </si>
  <si>
    <t>Subarna Char</t>
  </si>
  <si>
    <t>Kabir Hat</t>
  </si>
  <si>
    <t>Chatkhil</t>
  </si>
  <si>
    <t>Senbag</t>
  </si>
  <si>
    <t>Begumgonj</t>
  </si>
  <si>
    <t>Hatiya</t>
  </si>
  <si>
    <t>Sonaimuri</t>
  </si>
  <si>
    <t>Companigonj</t>
  </si>
  <si>
    <t>100 Beds Hospital,Saidpur,Nil</t>
  </si>
  <si>
    <t>Pabna</t>
  </si>
  <si>
    <t>Char Algi Hospital</t>
  </si>
  <si>
    <t>Pabna Sador</t>
  </si>
  <si>
    <t>Atgharia</t>
  </si>
  <si>
    <t>Bera</t>
  </si>
  <si>
    <t>chatmohar</t>
  </si>
  <si>
    <t>bhangura</t>
  </si>
  <si>
    <t>Iswardi</t>
  </si>
  <si>
    <t>santhia</t>
  </si>
  <si>
    <t>Sujanagar</t>
  </si>
  <si>
    <t>Panchagarh</t>
  </si>
  <si>
    <t>pabna Sadar</t>
  </si>
  <si>
    <t>Tetulia</t>
  </si>
  <si>
    <t>Debiganj</t>
  </si>
  <si>
    <t>Atwari</t>
  </si>
  <si>
    <t>Patuakhali</t>
  </si>
  <si>
    <t>Patuakhali Sadar</t>
  </si>
  <si>
    <t>patuakhali sadar</t>
  </si>
  <si>
    <t>Dashmina</t>
  </si>
  <si>
    <t>Bauphal</t>
  </si>
  <si>
    <t>Kalapara</t>
  </si>
  <si>
    <t>Dumki</t>
  </si>
  <si>
    <t>Boda</t>
  </si>
  <si>
    <t>Pirojpur</t>
  </si>
  <si>
    <t>mirjaganj</t>
  </si>
  <si>
    <t>Bandharia</t>
  </si>
  <si>
    <t>Nesarabad</t>
  </si>
  <si>
    <t>Mathbaria</t>
  </si>
  <si>
    <t>Kawkhali</t>
  </si>
  <si>
    <t>Nazirpur</t>
  </si>
  <si>
    <t>Rajbari</t>
  </si>
  <si>
    <t>Indurkani</t>
  </si>
  <si>
    <t>District Sadar Hospital</t>
  </si>
  <si>
    <t>Pangsha UHC</t>
  </si>
  <si>
    <t>Kalukhali UHC</t>
  </si>
  <si>
    <t>Baliakandi UHC</t>
  </si>
  <si>
    <t>Goalanda UHC</t>
  </si>
  <si>
    <t>Charghat</t>
  </si>
  <si>
    <t>Bagha</t>
  </si>
  <si>
    <t>Puthia</t>
  </si>
  <si>
    <t>Bagmara</t>
  </si>
  <si>
    <t>Mohanpur</t>
  </si>
  <si>
    <t>Tanore</t>
  </si>
  <si>
    <t>Paba</t>
  </si>
  <si>
    <t>Rangamati</t>
  </si>
  <si>
    <t>Naniarchar</t>
  </si>
  <si>
    <t>Langadu</t>
  </si>
  <si>
    <t>Baghaichari</t>
  </si>
  <si>
    <t>Belaichari</t>
  </si>
  <si>
    <t>01833327426</t>
  </si>
  <si>
    <t>Barkal</t>
  </si>
  <si>
    <t>01551621646</t>
  </si>
  <si>
    <t>Kaptai</t>
  </si>
  <si>
    <t>01711126541</t>
  </si>
  <si>
    <t>01811443516</t>
  </si>
  <si>
    <t>Rajasthali</t>
  </si>
  <si>
    <t>01717621641</t>
  </si>
  <si>
    <t>Godagari</t>
  </si>
  <si>
    <t>Jurachari</t>
  </si>
  <si>
    <t>cs office (sador)</t>
  </si>
  <si>
    <t>Kaunia</t>
  </si>
  <si>
    <t>Ganmgachara</t>
  </si>
  <si>
    <t>Pirganj</t>
  </si>
  <si>
    <t>Pirgacha</t>
  </si>
  <si>
    <t>Mithapukur</t>
  </si>
  <si>
    <t>Taraganj</t>
  </si>
  <si>
    <t>Badargonj</t>
  </si>
  <si>
    <t>31Bed Hospital.Haragach.</t>
  </si>
  <si>
    <t>Satkhira</t>
  </si>
  <si>
    <t>Assasuni</t>
  </si>
  <si>
    <t>Debhata</t>
  </si>
  <si>
    <t>kaliganjs</t>
  </si>
  <si>
    <t>Kolaroa</t>
  </si>
  <si>
    <t>Shyamnagar</t>
  </si>
  <si>
    <t>UHC sadar</t>
  </si>
  <si>
    <t>Shariatpur</t>
  </si>
  <si>
    <t>Zanjiar UHC</t>
  </si>
  <si>
    <t>Naria UHC UHC</t>
  </si>
  <si>
    <t>Gosairhat</t>
  </si>
  <si>
    <t>Damudya UHC</t>
  </si>
  <si>
    <t>Control Room</t>
  </si>
  <si>
    <t>Tala</t>
  </si>
  <si>
    <t>Bhadarganj UHC</t>
  </si>
  <si>
    <t>Jhenaigati Upazila</t>
  </si>
  <si>
    <t>Nakla Upazila</t>
  </si>
  <si>
    <t>Nalitabari Upazila</t>
  </si>
  <si>
    <t>Sherpur DH, Sherpur</t>
  </si>
  <si>
    <t>Sirajganj</t>
  </si>
  <si>
    <t>Kazipur</t>
  </si>
  <si>
    <t>Raiganj</t>
  </si>
  <si>
    <t>Kammarkhand</t>
  </si>
  <si>
    <t>Belkuchi</t>
  </si>
  <si>
    <t>Shahjadpur</t>
  </si>
  <si>
    <t>Ullapara</t>
  </si>
  <si>
    <t>Tarash</t>
  </si>
  <si>
    <t>Sreebardi Upazila</t>
  </si>
  <si>
    <t>Sunamganj</t>
  </si>
  <si>
    <t>Chowhali</t>
  </si>
  <si>
    <t>Tahirpur</t>
  </si>
  <si>
    <t>Dharmapasha</t>
  </si>
  <si>
    <t>Biswambharpur</t>
  </si>
  <si>
    <t>Chhatak</t>
  </si>
  <si>
    <t>Shalla</t>
  </si>
  <si>
    <t>Jamalganj</t>
  </si>
  <si>
    <t>Derai</t>
  </si>
  <si>
    <t>Dowarabazar</t>
  </si>
  <si>
    <t>Jagannathpur</t>
  </si>
  <si>
    <t>South Sunamganj</t>
  </si>
  <si>
    <t>Sylhet Sadar</t>
  </si>
  <si>
    <t>SouthSurma</t>
  </si>
  <si>
    <t>Biswanath</t>
  </si>
  <si>
    <t>Balaganj</t>
  </si>
  <si>
    <t>Fenchuganj</t>
  </si>
  <si>
    <t>Golapganj</t>
  </si>
  <si>
    <t>Beanibazar</t>
  </si>
  <si>
    <t>Zakiganj</t>
  </si>
  <si>
    <t>Kanaighat</t>
  </si>
  <si>
    <t>Gowainghat</t>
  </si>
  <si>
    <t>Jaintapur</t>
  </si>
  <si>
    <t>Companyganj</t>
  </si>
  <si>
    <t>Tangail</t>
  </si>
  <si>
    <t>250 Beded GHT</t>
  </si>
  <si>
    <t>Shakhipur UHC</t>
  </si>
  <si>
    <t>Ghatail UHC</t>
  </si>
  <si>
    <t>Mirzapur UHC</t>
  </si>
  <si>
    <t>Dhanbari UHC</t>
  </si>
  <si>
    <t>Kalihati UHC</t>
  </si>
  <si>
    <t>Gopalpur UHC</t>
  </si>
  <si>
    <t>Nagarpur UHC</t>
  </si>
  <si>
    <t>Basail UHC</t>
  </si>
  <si>
    <t>Delduar UHC</t>
  </si>
  <si>
    <t>Madhupur UHC</t>
  </si>
  <si>
    <t>Thakurgaon</t>
  </si>
  <si>
    <t>Bhapur UHC</t>
  </si>
  <si>
    <t>District Hospital Thakurgaon</t>
  </si>
  <si>
    <t>pirganj</t>
  </si>
  <si>
    <t>Haripur</t>
  </si>
  <si>
    <t>baliadangi</t>
  </si>
  <si>
    <t>Ranishankail</t>
  </si>
  <si>
    <t>Coxs bazar</t>
  </si>
  <si>
    <t>01730324780</t>
  </si>
  <si>
    <t>01730324848</t>
  </si>
  <si>
    <t>01730324733</t>
  </si>
  <si>
    <t>01716885048</t>
  </si>
  <si>
    <t>01552140399</t>
  </si>
  <si>
    <t>01730324852</t>
  </si>
  <si>
    <t>01811443519</t>
  </si>
  <si>
    <t>01841668584</t>
  </si>
  <si>
    <t>01811444607</t>
  </si>
  <si>
    <t>01823379895</t>
  </si>
  <si>
    <t>O52162151</t>
  </si>
  <si>
    <t>O1730324716</t>
  </si>
  <si>
    <t>ContactNumber2</t>
  </si>
  <si>
    <t>No Number Found</t>
  </si>
  <si>
    <t>01923345778</t>
  </si>
  <si>
    <t>01730324573</t>
  </si>
  <si>
    <t>01730324571</t>
  </si>
  <si>
    <t>01730324570</t>
  </si>
  <si>
    <t>01730324572</t>
  </si>
  <si>
    <t>01730324575</t>
  </si>
  <si>
    <t>01730324576</t>
  </si>
  <si>
    <t>01730324574</t>
  </si>
  <si>
    <t>01730324578</t>
  </si>
  <si>
    <t>01730324408</t>
  </si>
  <si>
    <t>01730324409</t>
  </si>
  <si>
    <t>01730324410</t>
  </si>
  <si>
    <t>01730324411</t>
  </si>
  <si>
    <t>01730324412</t>
  </si>
  <si>
    <t>01730324413</t>
  </si>
  <si>
    <t>01730324415</t>
  </si>
  <si>
    <t>01730324414</t>
  </si>
  <si>
    <t>01730324416</t>
  </si>
  <si>
    <t>5166186</t>
  </si>
  <si>
    <t>502356126</t>
  </si>
  <si>
    <t>31634843</t>
  </si>
  <si>
    <t>63162474</t>
  </si>
  <si>
    <t>76113</t>
  </si>
  <si>
    <t>01737232124</t>
  </si>
  <si>
    <t>01818228118</t>
  </si>
  <si>
    <t>01521484644</t>
  </si>
  <si>
    <t>01795364534</t>
  </si>
  <si>
    <t>01722344333</t>
  </si>
  <si>
    <t>01721782202</t>
  </si>
  <si>
    <t>01682567578</t>
  </si>
  <si>
    <t>27611132</t>
  </si>
  <si>
    <t>0167747883</t>
  </si>
  <si>
    <t>7642966</t>
  </si>
  <si>
    <t>75162644</t>
  </si>
  <si>
    <t>01722040251</t>
  </si>
  <si>
    <t>01730324666</t>
  </si>
  <si>
    <t>01730324665</t>
  </si>
  <si>
    <t>01716324891</t>
  </si>
  <si>
    <t>01730324685</t>
  </si>
  <si>
    <t>01730324686</t>
  </si>
  <si>
    <t>01739427334</t>
  </si>
  <si>
    <t>0552672607</t>
  </si>
  <si>
    <t>01730324849</t>
  </si>
  <si>
    <t>01730324751</t>
  </si>
  <si>
    <t>01730324754</t>
  </si>
  <si>
    <t>01717848534</t>
  </si>
  <si>
    <t>01728522411</t>
  </si>
  <si>
    <t>01730324757</t>
  </si>
  <si>
    <t>01730324755</t>
  </si>
  <si>
    <t>01301811318</t>
  </si>
  <si>
    <t xml:space="preserve">01795373888 </t>
  </si>
  <si>
    <t>034163769</t>
  </si>
  <si>
    <t>01769957103</t>
  </si>
  <si>
    <t>01730324885</t>
  </si>
  <si>
    <t>01716755823</t>
  </si>
  <si>
    <t>01761037657</t>
  </si>
  <si>
    <t>01735179718</t>
  </si>
  <si>
    <t>01730324406</t>
  </si>
  <si>
    <t>01623672795</t>
  </si>
  <si>
    <t>01711314880</t>
  </si>
  <si>
    <t>01730324629</t>
  </si>
  <si>
    <t/>
  </si>
  <si>
    <t>01720252520</t>
  </si>
  <si>
    <t>01730324626</t>
  </si>
  <si>
    <t>01730324833</t>
  </si>
  <si>
    <t>01730324830</t>
  </si>
  <si>
    <t>01673609354</t>
  </si>
  <si>
    <t>01730324835</t>
  </si>
  <si>
    <t>01730324831</t>
  </si>
  <si>
    <t>01730324836</t>
  </si>
  <si>
    <t>01730324832</t>
  </si>
  <si>
    <t>031634844</t>
  </si>
  <si>
    <t>0244075165</t>
  </si>
  <si>
    <t>034163251</t>
  </si>
  <si>
    <t>01711478001</t>
  </si>
  <si>
    <t>01728165456</t>
  </si>
  <si>
    <t>01711373904</t>
  </si>
  <si>
    <t>01715411651</t>
  </si>
  <si>
    <t>01724180091</t>
  </si>
  <si>
    <t>01711319782</t>
  </si>
  <si>
    <t>01731347138</t>
  </si>
  <si>
    <t>01717590145</t>
  </si>
  <si>
    <t>01712504710</t>
  </si>
  <si>
    <t>01911771725</t>
  </si>
  <si>
    <t>01811131346</t>
  </si>
  <si>
    <t>01730324647</t>
  </si>
  <si>
    <t>01730324646</t>
  </si>
  <si>
    <t>01730324648</t>
  </si>
  <si>
    <t>01730324651</t>
  </si>
  <si>
    <t>01712579532</t>
  </si>
  <si>
    <t>01748704715</t>
  </si>
  <si>
    <t>01754573218</t>
  </si>
  <si>
    <t>01730324729</t>
  </si>
  <si>
    <t>01730324730</t>
  </si>
  <si>
    <t>01710380508</t>
  </si>
  <si>
    <t>01730324734</t>
  </si>
  <si>
    <t>01730324492</t>
  </si>
  <si>
    <t>01730324489</t>
  </si>
  <si>
    <t>01718057061</t>
  </si>
  <si>
    <t>01730324817</t>
  </si>
  <si>
    <t>04216481</t>
  </si>
  <si>
    <t>01789862370</t>
  </si>
  <si>
    <t>037161682</t>
  </si>
  <si>
    <t>041721171</t>
  </si>
  <si>
    <t>01711347000</t>
  </si>
  <si>
    <t>01730324594</t>
  </si>
  <si>
    <t>01730324593</t>
  </si>
  <si>
    <t>01730324600</t>
  </si>
  <si>
    <t>01730324601</t>
  </si>
  <si>
    <t>01730324595</t>
  </si>
  <si>
    <t>01730324597</t>
  </si>
  <si>
    <t>01730324596</t>
  </si>
  <si>
    <t>01730324599</t>
  </si>
  <si>
    <t>01319797232</t>
  </si>
  <si>
    <t>01730342603</t>
  </si>
  <si>
    <t>01730324602</t>
  </si>
  <si>
    <t>01730324606</t>
  </si>
  <si>
    <t>01730324605</t>
  </si>
  <si>
    <t>038161337</t>
  </si>
  <si>
    <t>01730324671</t>
  </si>
  <si>
    <t>055161219</t>
  </si>
  <si>
    <t>01720202589</t>
  </si>
  <si>
    <t>01711102641</t>
  </si>
  <si>
    <t>01687337648</t>
  </si>
  <si>
    <t>01816590180</t>
  </si>
  <si>
    <t>01711366228</t>
  </si>
  <si>
    <t>01816648045</t>
  </si>
  <si>
    <t>01937427006</t>
  </si>
  <si>
    <t>01730324428</t>
  </si>
  <si>
    <t>046162234</t>
  </si>
  <si>
    <t>035162114</t>
  </si>
  <si>
    <t>035163030</t>
  </si>
  <si>
    <t>035142012</t>
  </si>
  <si>
    <t>01730324710</t>
  </si>
  <si>
    <t>087161707 / 01711261951</t>
  </si>
  <si>
    <t>01717735705</t>
  </si>
  <si>
    <t>01730324750</t>
  </si>
  <si>
    <t>01737205347</t>
  </si>
  <si>
    <t xml:space="preserve">0821716308 </t>
  </si>
  <si>
    <t>01829434175</t>
  </si>
  <si>
    <t>01727654724</t>
  </si>
  <si>
    <t>01730324725</t>
  </si>
  <si>
    <t>01727989289</t>
  </si>
  <si>
    <t>01726836424</t>
  </si>
  <si>
    <t>01729355042</t>
  </si>
  <si>
    <t>01715493101</t>
  </si>
  <si>
    <t>01676693889</t>
  </si>
  <si>
    <t>01676286955</t>
  </si>
  <si>
    <t>01721634282</t>
  </si>
  <si>
    <t>01715983887</t>
  </si>
  <si>
    <t>01730324623</t>
  </si>
  <si>
    <t>01731 324622</t>
  </si>
  <si>
    <t>01730324624</t>
  </si>
  <si>
    <t>01928427267</t>
  </si>
  <si>
    <t>01730324856</t>
  </si>
  <si>
    <t>01730324704</t>
  </si>
  <si>
    <t>01716491822</t>
  </si>
  <si>
    <t>01712274893</t>
  </si>
  <si>
    <t>01712947335</t>
  </si>
  <si>
    <t>01719446741</t>
  </si>
  <si>
    <t>01979323045</t>
  </si>
  <si>
    <t>01730324447</t>
  </si>
  <si>
    <t>01730324449</t>
  </si>
  <si>
    <t>01730324443</t>
  </si>
  <si>
    <t>01782829938</t>
  </si>
  <si>
    <t>01730324455</t>
  </si>
  <si>
    <t>01730324446</t>
  </si>
  <si>
    <t>01730324453</t>
  </si>
  <si>
    <t>01730324450</t>
  </si>
  <si>
    <t>01730324448</t>
  </si>
  <si>
    <t>01819942858</t>
  </si>
  <si>
    <t>01730324456</t>
  </si>
  <si>
    <t>01712060764</t>
  </si>
  <si>
    <t>01730324452</t>
  </si>
  <si>
    <t>01711448880</t>
  </si>
  <si>
    <t>01911309632</t>
  </si>
  <si>
    <t>01731191229</t>
  </si>
  <si>
    <t>01711708380</t>
  </si>
  <si>
    <t>01673103097</t>
  </si>
  <si>
    <t>01724131941</t>
  </si>
  <si>
    <t>01831111274</t>
  </si>
  <si>
    <t>01731510600</t>
  </si>
  <si>
    <t>01716065235</t>
  </si>
  <si>
    <t>01718333612</t>
  </si>
  <si>
    <t>01711130103</t>
  </si>
  <si>
    <t>01714084069</t>
  </si>
  <si>
    <t>01713077839</t>
  </si>
  <si>
    <t>01730324838</t>
  </si>
  <si>
    <t>01730324837</t>
  </si>
  <si>
    <t>01730324464</t>
  </si>
  <si>
    <t>01755998325</t>
  </si>
  <si>
    <t>01751588771</t>
  </si>
  <si>
    <t>01730324458</t>
  </si>
  <si>
    <t>01711204064</t>
  </si>
  <si>
    <t>01712577179</t>
  </si>
  <si>
    <t>01730324457</t>
  </si>
  <si>
    <t>01730324842</t>
  </si>
  <si>
    <t>01740606039</t>
  </si>
  <si>
    <t>01716212692</t>
  </si>
  <si>
    <t>01730324841</t>
  </si>
  <si>
    <t>01730324460</t>
  </si>
  <si>
    <t>01815698818</t>
  </si>
  <si>
    <t>01818201890</t>
  </si>
  <si>
    <t>01817263070</t>
  </si>
  <si>
    <t>01715848887</t>
  </si>
  <si>
    <t>01819644735</t>
  </si>
  <si>
    <t>01730324445</t>
  </si>
  <si>
    <t>01730324470</t>
  </si>
  <si>
    <t>01838142658</t>
  </si>
  <si>
    <t>01730324469</t>
  </si>
  <si>
    <t>01730324466</t>
  </si>
  <si>
    <t>01818881377</t>
  </si>
  <si>
    <t>01730324467</t>
  </si>
  <si>
    <t>01716154822</t>
  </si>
  <si>
    <t>01730324404</t>
  </si>
  <si>
    <t>01730324400</t>
  </si>
  <si>
    <t>01730324402</t>
  </si>
  <si>
    <t>01730324403</t>
  </si>
  <si>
    <t>01730324401</t>
  </si>
  <si>
    <t>01711307069</t>
  </si>
  <si>
    <t>01718263911</t>
  </si>
  <si>
    <t>01715472261</t>
  </si>
  <si>
    <t>01765027040</t>
  </si>
  <si>
    <t>01711525714</t>
  </si>
  <si>
    <t>01310103032</t>
  </si>
  <si>
    <t>01755482445</t>
  </si>
  <si>
    <t>01730324776</t>
  </si>
  <si>
    <t>01730324472</t>
  </si>
  <si>
    <t>01730324473</t>
  </si>
  <si>
    <t>01730324474</t>
  </si>
  <si>
    <t>01730324477</t>
  </si>
  <si>
    <t>01632656009</t>
  </si>
  <si>
    <t>01730324478</t>
  </si>
  <si>
    <t>01716604405</t>
  </si>
  <si>
    <t>01991797781</t>
  </si>
  <si>
    <t>01300440756</t>
  </si>
  <si>
    <t>01731 324649</t>
  </si>
  <si>
    <t>01712020793</t>
  </si>
  <si>
    <t>01730324479</t>
  </si>
  <si>
    <t>01730324480</t>
  </si>
  <si>
    <t>01730324481</t>
  </si>
  <si>
    <t>01730324482</t>
  </si>
  <si>
    <t>01711447892</t>
  </si>
  <si>
    <t>01719457428</t>
  </si>
  <si>
    <t>01712168361</t>
  </si>
  <si>
    <t>01715778765</t>
  </si>
  <si>
    <t>01919335151</t>
  </si>
  <si>
    <t>01711368245</t>
  </si>
  <si>
    <t>01722571574</t>
  </si>
  <si>
    <t>01715851960</t>
  </si>
  <si>
    <t>01710508688</t>
  </si>
  <si>
    <t>01730324652</t>
  </si>
  <si>
    <t>01730324655</t>
  </si>
  <si>
    <t>01313836078</t>
  </si>
  <si>
    <t>01730324654</t>
  </si>
  <si>
    <t>01730324505</t>
  </si>
  <si>
    <t>01730324495</t>
  </si>
  <si>
    <t>01730324494</t>
  </si>
  <si>
    <t>01717047010</t>
  </si>
  <si>
    <t>01714118999</t>
  </si>
  <si>
    <t>01710429420</t>
  </si>
  <si>
    <t>01730324501</t>
  </si>
  <si>
    <t>01717310937</t>
  </si>
  <si>
    <t>01744211441</t>
  </si>
  <si>
    <t>01730324493</t>
  </si>
  <si>
    <t>01675013174</t>
  </si>
  <si>
    <t>01717923602</t>
  </si>
  <si>
    <t>01794089083</t>
  </si>
  <si>
    <t>01737633855</t>
  </si>
  <si>
    <t>01724547695</t>
  </si>
  <si>
    <t>01737254847</t>
  </si>
  <si>
    <t>01717783901</t>
  </si>
  <si>
    <t>01943336653</t>
  </si>
  <si>
    <t>01718408832</t>
  </si>
  <si>
    <t>01713709752</t>
  </si>
  <si>
    <t>01777732497</t>
  </si>
  <si>
    <t>01310080489</t>
  </si>
  <si>
    <t>01730324773</t>
  </si>
  <si>
    <t>01818844760</t>
  </si>
  <si>
    <t>01814874003</t>
  </si>
  <si>
    <t>01721441415</t>
  </si>
  <si>
    <t>01986181491</t>
  </si>
  <si>
    <t>01711304111</t>
  </si>
  <si>
    <t>01712584950</t>
  </si>
  <si>
    <t>01795108468</t>
  </si>
  <si>
    <t>01712630314</t>
  </si>
  <si>
    <t>01731510021</t>
  </si>
  <si>
    <t>01730324512</t>
  </si>
  <si>
    <t>01819747257</t>
  </si>
  <si>
    <t>01730324509</t>
  </si>
  <si>
    <t>01730324513</t>
  </si>
  <si>
    <t>01718850447</t>
  </si>
  <si>
    <t>01730324506</t>
  </si>
  <si>
    <t>01722161310</t>
  </si>
  <si>
    <t>01711467487</t>
  </si>
  <si>
    <t>01925098933</t>
  </si>
  <si>
    <t>01915055295</t>
  </si>
  <si>
    <t>01911157050</t>
  </si>
  <si>
    <t>01730324518</t>
  </si>
  <si>
    <t>01730324514</t>
  </si>
  <si>
    <t>01730324516</t>
  </si>
  <si>
    <t>01730324517</t>
  </si>
  <si>
    <t>01730324515</t>
  </si>
  <si>
    <t>01719859809</t>
  </si>
  <si>
    <t>01705682230</t>
  </si>
  <si>
    <t>01716105028</t>
  </si>
  <si>
    <t>01730324676</t>
  </si>
  <si>
    <t>01730324668</t>
  </si>
  <si>
    <t>01730324672</t>
  </si>
  <si>
    <t>01730324673</t>
  </si>
  <si>
    <t>01716332613</t>
  </si>
  <si>
    <t>01730324674</t>
  </si>
  <si>
    <t>01730324669</t>
  </si>
  <si>
    <t>01730324675</t>
  </si>
  <si>
    <t>01711222290</t>
  </si>
  <si>
    <t>01769957144</t>
  </si>
  <si>
    <t>01714304131</t>
  </si>
  <si>
    <t>01730324613</t>
  </si>
  <si>
    <t>01730324612</t>
  </si>
  <si>
    <t>01913227722</t>
  </si>
  <si>
    <t>01816327046</t>
  </si>
  <si>
    <t>01730324531</t>
  </si>
  <si>
    <t>01730324533</t>
  </si>
  <si>
    <t>01730324530</t>
  </si>
  <si>
    <t>01723438835</t>
  </si>
  <si>
    <t>01730324532</t>
  </si>
  <si>
    <t>01713031406</t>
  </si>
  <si>
    <t>01715025772</t>
  </si>
  <si>
    <t>01814799733</t>
  </si>
  <si>
    <t>01712530309</t>
  </si>
  <si>
    <t>01712614195</t>
  </si>
  <si>
    <t>01315404357</t>
  </si>
  <si>
    <t>01744739201</t>
  </si>
  <si>
    <t>01818400722</t>
  </si>
  <si>
    <t>01784777843</t>
  </si>
  <si>
    <t>01743330444</t>
  </si>
  <si>
    <t>01716560360</t>
  </si>
  <si>
    <t>01711075723</t>
  </si>
  <si>
    <t>01711451439</t>
  </si>
  <si>
    <t>01730324684</t>
  </si>
  <si>
    <t>01727471745</t>
  </si>
  <si>
    <t>01705692717</t>
  </si>
  <si>
    <t>01841077026</t>
  </si>
  <si>
    <t>01730324861</t>
  </si>
  <si>
    <t>01730324864</t>
  </si>
  <si>
    <t>01730324860</t>
  </si>
  <si>
    <t>01730324863</t>
  </si>
  <si>
    <t>01730324865</t>
  </si>
  <si>
    <t>01743907735</t>
  </si>
  <si>
    <t>01730324862</t>
  </si>
  <si>
    <t>01713722419</t>
  </si>
  <si>
    <t>01730324813</t>
  </si>
  <si>
    <t>01729307202</t>
  </si>
  <si>
    <t>01730324699</t>
  </si>
  <si>
    <t>01730324814</t>
  </si>
  <si>
    <t>01719765434</t>
  </si>
  <si>
    <t>01737888311</t>
  </si>
  <si>
    <t>01769957106</t>
  </si>
  <si>
    <t>01730324426</t>
  </si>
  <si>
    <t>01719733899</t>
  </si>
  <si>
    <t>01730324823</t>
  </si>
  <si>
    <t>01730324697</t>
  </si>
  <si>
    <t>01707765565</t>
  </si>
  <si>
    <t>01789996524</t>
  </si>
  <si>
    <t>01737736222</t>
  </si>
  <si>
    <t>01735997999</t>
  </si>
  <si>
    <t>01811237435</t>
  </si>
  <si>
    <t>01746838939</t>
  </si>
  <si>
    <t>01675545761</t>
  </si>
  <si>
    <t>01730324789</t>
  </si>
  <si>
    <t>01730324550</t>
  </si>
  <si>
    <t>01747748837</t>
  </si>
  <si>
    <t>01730324548</t>
  </si>
  <si>
    <t>01730324549</t>
  </si>
  <si>
    <t>01730324877</t>
  </si>
  <si>
    <t>01730324702</t>
  </si>
  <si>
    <t>01730324701</t>
  </si>
  <si>
    <t>01795860623</t>
  </si>
  <si>
    <t>01730324703</t>
  </si>
  <si>
    <t>01730324700</t>
  </si>
  <si>
    <t>01730324705</t>
  </si>
  <si>
    <t>01730324708</t>
  </si>
  <si>
    <t>01730324707</t>
  </si>
  <si>
    <t>01730324711</t>
  </si>
  <si>
    <t>01730324714</t>
  </si>
  <si>
    <t>01730324713</t>
  </si>
  <si>
    <t>01315724676</t>
  </si>
  <si>
    <t>01730324883</t>
  </si>
  <si>
    <t>01731 324802</t>
  </si>
  <si>
    <t>01717 092896</t>
  </si>
  <si>
    <t>01731 324615</t>
  </si>
  <si>
    <t>01731 324616</t>
  </si>
  <si>
    <t>01718 583123</t>
  </si>
  <si>
    <t>01731 324618</t>
  </si>
  <si>
    <t>01756723594</t>
  </si>
  <si>
    <t>01791662171</t>
  </si>
  <si>
    <t>01722177144</t>
  </si>
  <si>
    <t>01730324554</t>
  </si>
  <si>
    <t>01732202921</t>
  </si>
  <si>
    <t>01687312241</t>
  </si>
  <si>
    <t>01731 324619</t>
  </si>
  <si>
    <t>01861415005</t>
  </si>
  <si>
    <t>01715536930</t>
  </si>
  <si>
    <t>01712635998</t>
  </si>
  <si>
    <t>01714093250</t>
  </si>
  <si>
    <t>01711703164</t>
  </si>
  <si>
    <t>01730324719</t>
  </si>
  <si>
    <t>01730324720</t>
  </si>
  <si>
    <t>01730324718</t>
  </si>
  <si>
    <t>01764998204</t>
  </si>
  <si>
    <t>01730324721</t>
  </si>
  <si>
    <t>01730324723</t>
  </si>
  <si>
    <t>01716284897</t>
  </si>
  <si>
    <t>01717142244</t>
  </si>
  <si>
    <t>01730324748</t>
  </si>
  <si>
    <t>01712747157</t>
  </si>
  <si>
    <t>01730324740</t>
  </si>
  <si>
    <t>01730342741</t>
  </si>
  <si>
    <t>01730324747</t>
  </si>
  <si>
    <t>01730327476</t>
  </si>
  <si>
    <t>01730324742</t>
  </si>
  <si>
    <t>01730324744</t>
  </si>
  <si>
    <t>01730324745</t>
  </si>
  <si>
    <t>01711184052</t>
  </si>
  <si>
    <t>01730324792</t>
  </si>
  <si>
    <t>01712547759</t>
  </si>
  <si>
    <t>01730324569</t>
  </si>
  <si>
    <t>01730324563</t>
  </si>
  <si>
    <t>01730324566</t>
  </si>
  <si>
    <t>01730324876</t>
  </si>
  <si>
    <t>0181226881</t>
  </si>
  <si>
    <t>01710968489</t>
  </si>
  <si>
    <t>01730324568</t>
  </si>
  <si>
    <t>01730324560</t>
  </si>
  <si>
    <t>01730324562</t>
  </si>
  <si>
    <t>01730324567</t>
  </si>
  <si>
    <t>0173021449</t>
  </si>
  <si>
    <t>046162330 / 01745777265</t>
  </si>
  <si>
    <t>District name</t>
  </si>
  <si>
    <t>Population</t>
  </si>
  <si>
    <t>Covid cases</t>
  </si>
  <si>
    <t>Deaths</t>
  </si>
  <si>
    <t>Covid percentage</t>
  </si>
  <si>
    <t>B. Baria</t>
  </si>
  <si>
    <t>Cox's bazar</t>
  </si>
  <si>
    <t>Mymensingh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</si>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</sst>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E6F5"/>
        <bgColor rgb="FFC0E6F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19" fillId="33" borderId="10" xfId="0" applyNumberFormat="1" applyFont="1" applyFill="1" applyBorder="1" applyAlignment="1">
      <alignment horizontal="left" vertical="top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7790D3-DB99-EF4A-AA51-3AA5333597FB}" autoFormatId="16" applyNumberFormats="0" applyBorderFormats="0" applyFontFormats="0" applyPatternFormats="0" applyAlignmentFormats="0" applyWidthHeightFormats="0">
  <queryTableRefresh nextId="7">
    <queryTableFields count="5">
      <queryTableField id="1" name="District name" tableColumnId="1"/>
      <queryTableField id="2" name="Population" tableColumnId="2"/>
      <queryTableField id="3" name="Covid cases" tableColumnId="3"/>
      <queryTableField id="4" name="Deaths" tableColumnId="4"/>
      <queryTableField id="6" name="Covid percentage2" tableColumnId="6"/>
    </queryTableFields>
    <queryTableDeletedFields count="1">
      <deletedField name="Covid percentag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B1D4D-D874-1D42-9EEE-F2E709801A46}" name="Table1" displayName="Table1" ref="A1:D1048576" totalsRowShown="0">
  <autoFilter ref="A1:D1048576" xr:uid="{C18B1D4D-D874-1D42-9EEE-F2E709801A46}"/>
  <tableColumns count="4">
    <tableColumn id="1" xr3:uid="{409606AB-9F02-AF42-AC7A-F49A764EEDE6}" name="Division"/>
    <tableColumn id="2" xr3:uid="{69FE4983-563C-AA40-8551-3126BAB1EEE7}" name="District"/>
    <tableColumn id="3" xr3:uid="{00C91632-D62E-7E42-AA63-021697A42F3A}" name="Upazilla"/>
    <tableColumn id="5" xr3:uid="{28C07B54-F7F1-7949-B0FF-8AEEB77A7748}" name="ContactNumber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217B1A-AC24-384E-BBAF-B84A03605C76}" name="Main_database" displayName="Main_database" ref="A1:E65" tableType="queryTable" totalsRowShown="0">
  <autoFilter ref="A1:E65" xr:uid="{5E217B1A-AC24-384E-BBAF-B84A03605C76}"/>
  <tableColumns count="5">
    <tableColumn id="1" xr3:uid="{118C8DF0-DD5C-6349-B112-356D6822BDB4}" uniqueName="1" name="District name" queryTableFieldId="1" dataDxfId="1"/>
    <tableColumn id="2" xr3:uid="{3608CA3E-553A-B841-8689-CAF4DF90EA59}" uniqueName="2" name="Population" queryTableFieldId="2"/>
    <tableColumn id="3" xr3:uid="{7274652C-7FD6-CB44-AD0C-1406CD7B955E}" uniqueName="3" name="Covid cases" queryTableFieldId="3"/>
    <tableColumn id="4" xr3:uid="{5AA38063-F4FE-5541-B4D5-6B4F7C38665F}" uniqueName="4" name="Deaths" queryTableFieldId="4" dataDxfId="0"/>
    <tableColumn id="6" xr3:uid="{8EA5A762-9045-534E-9A9F-69FF6E1221D0}" uniqueName="6" name="Covid percent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A5EF-9E80-FA41-8F36-A37064653292}">
  <dimension ref="A1:G553"/>
  <sheetViews>
    <sheetView topLeftCell="A107" workbookViewId="0">
      <selection activeCell="I864" sqref="I864"/>
    </sheetView>
  </sheetViews>
  <sheetFormatPr baseColWidth="10" defaultRowHeight="16" x14ac:dyDescent="0.2"/>
  <cols>
    <col min="3" max="3" width="21.83203125" customWidth="1"/>
    <col min="4" max="4" width="17" style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611</v>
      </c>
      <c r="G1" t="s">
        <v>1059</v>
      </c>
    </row>
    <row r="2" spans="1:7" x14ac:dyDescent="0.2">
      <c r="A2" t="s">
        <v>3</v>
      </c>
      <c r="B2" t="s">
        <v>4</v>
      </c>
      <c r="C2" t="s">
        <v>5</v>
      </c>
      <c r="D2" s="1" t="s">
        <v>612</v>
      </c>
      <c r="G2" t="e">
        <f>_xlfn.XLOOKUP(Table1[[#This Row],[District]],Main_database[District name],Main_database[District name])</f>
        <v>#N/A</v>
      </c>
    </row>
    <row r="3" spans="1:7" x14ac:dyDescent="0.2">
      <c r="A3" t="s">
        <v>3</v>
      </c>
      <c r="B3" t="s">
        <v>4</v>
      </c>
      <c r="C3" t="s">
        <v>6</v>
      </c>
      <c r="D3" s="1" t="s">
        <v>756</v>
      </c>
      <c r="G3" t="e">
        <f>_xlfn.XLOOKUP(Table1[[#This Row],[District]],Main_database[District name],Main_database[District name])</f>
        <v>#N/A</v>
      </c>
    </row>
    <row r="4" spans="1:7" x14ac:dyDescent="0.2">
      <c r="A4" t="s">
        <v>3</v>
      </c>
      <c r="B4" t="s">
        <v>4</v>
      </c>
      <c r="C4" t="s">
        <v>7</v>
      </c>
      <c r="D4" s="1" t="s">
        <v>612</v>
      </c>
      <c r="G4" t="e">
        <f>_xlfn.XLOOKUP(Table1[[#This Row],[District]],Main_database[District name],Main_database[District name])</f>
        <v>#N/A</v>
      </c>
    </row>
    <row r="5" spans="1:7" x14ac:dyDescent="0.2">
      <c r="A5" t="s">
        <v>3</v>
      </c>
      <c r="B5" t="s">
        <v>4</v>
      </c>
      <c r="C5" t="s">
        <v>8</v>
      </c>
      <c r="D5" s="1" t="s">
        <v>757</v>
      </c>
      <c r="G5" t="e">
        <f>_xlfn.XLOOKUP(Table1[[#This Row],[District]],Main_database[District name],Main_database[District name])</f>
        <v>#N/A</v>
      </c>
    </row>
    <row r="6" spans="1:7" x14ac:dyDescent="0.2">
      <c r="A6" t="s">
        <v>3</v>
      </c>
      <c r="B6" t="s">
        <v>4</v>
      </c>
      <c r="C6" t="s">
        <v>9</v>
      </c>
      <c r="D6" s="1" t="s">
        <v>758</v>
      </c>
      <c r="G6" t="e">
        <f>_xlfn.XLOOKUP(Table1[[#This Row],[District]],Main_database[District name],Main_database[District name])</f>
        <v>#N/A</v>
      </c>
    </row>
    <row r="7" spans="1:7" x14ac:dyDescent="0.2">
      <c r="A7" t="s">
        <v>3</v>
      </c>
      <c r="B7" t="s">
        <v>4</v>
      </c>
      <c r="C7" t="s">
        <v>10</v>
      </c>
      <c r="D7" s="1" t="s">
        <v>759</v>
      </c>
      <c r="G7" t="e">
        <f>_xlfn.XLOOKUP(Table1[[#This Row],[District]],Main_database[District name],Main_database[District name])</f>
        <v>#N/A</v>
      </c>
    </row>
    <row r="8" spans="1:7" x14ac:dyDescent="0.2">
      <c r="A8" t="s">
        <v>3</v>
      </c>
      <c r="B8" t="s">
        <v>4</v>
      </c>
      <c r="C8" t="s">
        <v>11</v>
      </c>
      <c r="D8" s="1" t="s">
        <v>760</v>
      </c>
      <c r="G8" t="e">
        <f>_xlfn.XLOOKUP(Table1[[#This Row],[District]],Main_database[District name],Main_database[District name])</f>
        <v>#N/A</v>
      </c>
    </row>
    <row r="9" spans="1:7" x14ac:dyDescent="0.2">
      <c r="A9" t="s">
        <v>3</v>
      </c>
      <c r="B9" t="s">
        <v>4</v>
      </c>
      <c r="C9" t="s">
        <v>12</v>
      </c>
      <c r="D9" s="1" t="s">
        <v>761</v>
      </c>
      <c r="G9" t="e">
        <f>_xlfn.XLOOKUP(Table1[[#This Row],[District]],Main_database[District name],Main_database[District name])</f>
        <v>#N/A</v>
      </c>
    </row>
    <row r="10" spans="1:7" x14ac:dyDescent="0.2">
      <c r="A10" t="s">
        <v>3</v>
      </c>
      <c r="B10" t="s">
        <v>4</v>
      </c>
      <c r="C10" t="s">
        <v>13</v>
      </c>
      <c r="D10" s="1" t="s">
        <v>762</v>
      </c>
      <c r="G10" t="e">
        <f>_xlfn.XLOOKUP(Table1[[#This Row],[District]],Main_database[District name],Main_database[District name])</f>
        <v>#N/A</v>
      </c>
    </row>
    <row r="11" spans="1:7" x14ac:dyDescent="0.2">
      <c r="A11" t="s">
        <v>14</v>
      </c>
      <c r="B11" t="s">
        <v>4</v>
      </c>
      <c r="C11" t="s">
        <v>15</v>
      </c>
      <c r="D11" s="1" t="s">
        <v>673</v>
      </c>
      <c r="G11" t="e">
        <f>_xlfn.XLOOKUP(Table1[[#This Row],[District]],Main_database[District name],Main_database[District name])</f>
        <v>#N/A</v>
      </c>
    </row>
    <row r="12" spans="1:7" x14ac:dyDescent="0.2">
      <c r="A12" t="s">
        <v>16</v>
      </c>
      <c r="B12" t="s">
        <v>17</v>
      </c>
      <c r="C12" t="s">
        <v>18</v>
      </c>
      <c r="D12" s="1" t="s">
        <v>613</v>
      </c>
      <c r="G12" t="str">
        <f>_xlfn.XLOOKUP(Table1[[#This Row],[District]],Main_database[District name],Main_database[District name])</f>
        <v>Bagerhat</v>
      </c>
    </row>
    <row r="13" spans="1:7" x14ac:dyDescent="0.2">
      <c r="A13" t="s">
        <v>16</v>
      </c>
      <c r="B13" t="s">
        <v>17</v>
      </c>
      <c r="C13" t="s">
        <v>19</v>
      </c>
      <c r="D13" s="1" t="s">
        <v>614</v>
      </c>
      <c r="G13" t="str">
        <f>_xlfn.XLOOKUP(Table1[[#This Row],[District]],Main_database[District name],Main_database[District name])</f>
        <v>Bagerhat</v>
      </c>
    </row>
    <row r="14" spans="1:7" x14ac:dyDescent="0.2">
      <c r="A14" t="s">
        <v>16</v>
      </c>
      <c r="B14" t="s">
        <v>17</v>
      </c>
      <c r="C14" t="s">
        <v>20</v>
      </c>
      <c r="D14" s="1" t="s">
        <v>615</v>
      </c>
      <c r="G14" t="str">
        <f>_xlfn.XLOOKUP(Table1[[#This Row],[District]],Main_database[District name],Main_database[District name])</f>
        <v>Bagerhat</v>
      </c>
    </row>
    <row r="15" spans="1:7" x14ac:dyDescent="0.2">
      <c r="A15" t="s">
        <v>16</v>
      </c>
      <c r="B15" t="s">
        <v>17</v>
      </c>
      <c r="C15" t="s">
        <v>21</v>
      </c>
      <c r="D15" s="1" t="s">
        <v>616</v>
      </c>
      <c r="G15" t="str">
        <f>_xlfn.XLOOKUP(Table1[[#This Row],[District]],Main_database[District name],Main_database[District name])</f>
        <v>Bagerhat</v>
      </c>
    </row>
    <row r="16" spans="1:7" x14ac:dyDescent="0.2">
      <c r="A16" t="s">
        <v>16</v>
      </c>
      <c r="B16" t="s">
        <v>17</v>
      </c>
      <c r="C16" t="s">
        <v>22</v>
      </c>
      <c r="D16" s="1" t="s">
        <v>617</v>
      </c>
      <c r="G16" t="str">
        <f>_xlfn.XLOOKUP(Table1[[#This Row],[District]],Main_database[District name],Main_database[District name])</f>
        <v>Bagerhat</v>
      </c>
    </row>
    <row r="17" spans="1:7" x14ac:dyDescent="0.2">
      <c r="A17" t="s">
        <v>16</v>
      </c>
      <c r="B17" t="s">
        <v>17</v>
      </c>
      <c r="C17" t="s">
        <v>23</v>
      </c>
      <c r="D17" s="1" t="s">
        <v>618</v>
      </c>
      <c r="G17" t="str">
        <f>_xlfn.XLOOKUP(Table1[[#This Row],[District]],Main_database[District name],Main_database[District name])</f>
        <v>Bagerhat</v>
      </c>
    </row>
    <row r="18" spans="1:7" x14ac:dyDescent="0.2">
      <c r="A18" t="s">
        <v>16</v>
      </c>
      <c r="B18" t="s">
        <v>17</v>
      </c>
      <c r="C18" t="s">
        <v>24</v>
      </c>
      <c r="D18" s="1" t="s">
        <v>619</v>
      </c>
      <c r="G18" t="str">
        <f>_xlfn.XLOOKUP(Table1[[#This Row],[District]],Main_database[District name],Main_database[District name])</f>
        <v>Bagerhat</v>
      </c>
    </row>
    <row r="19" spans="1:7" x14ac:dyDescent="0.2">
      <c r="A19" t="s">
        <v>16</v>
      </c>
      <c r="B19" t="s">
        <v>17</v>
      </c>
      <c r="C19" t="s">
        <v>25</v>
      </c>
      <c r="D19" s="1" t="s">
        <v>620</v>
      </c>
      <c r="G19" t="str">
        <f>_xlfn.XLOOKUP(Table1[[#This Row],[District]],Main_database[District name],Main_database[District name])</f>
        <v>Bagerhat</v>
      </c>
    </row>
    <row r="20" spans="1:7" x14ac:dyDescent="0.2">
      <c r="A20" t="s">
        <v>3</v>
      </c>
      <c r="B20" t="s">
        <v>26</v>
      </c>
      <c r="C20" t="s">
        <v>27</v>
      </c>
      <c r="D20" s="1" t="s">
        <v>664</v>
      </c>
      <c r="G20" t="str">
        <f>_xlfn.XLOOKUP(Table1[[#This Row],[District]],Main_database[District name],Main_database[District name])</f>
        <v>Bandarban</v>
      </c>
    </row>
    <row r="21" spans="1:7" x14ac:dyDescent="0.2">
      <c r="A21" t="s">
        <v>3</v>
      </c>
      <c r="B21" t="s">
        <v>26</v>
      </c>
      <c r="C21" t="s">
        <v>28</v>
      </c>
      <c r="D21" s="1" t="s">
        <v>612</v>
      </c>
      <c r="G21" t="str">
        <f>_xlfn.XLOOKUP(Table1[[#This Row],[District]],Main_database[District name],Main_database[District name])</f>
        <v>Bandarban</v>
      </c>
    </row>
    <row r="22" spans="1:7" x14ac:dyDescent="0.2">
      <c r="A22" t="s">
        <v>3</v>
      </c>
      <c r="B22" t="s">
        <v>26</v>
      </c>
      <c r="C22" t="s">
        <v>29</v>
      </c>
      <c r="D22" s="1" t="s">
        <v>612</v>
      </c>
      <c r="G22" t="str">
        <f>_xlfn.XLOOKUP(Table1[[#This Row],[District]],Main_database[District name],Main_database[District name])</f>
        <v>Bandarban</v>
      </c>
    </row>
    <row r="23" spans="1:7" x14ac:dyDescent="0.2">
      <c r="A23" t="s">
        <v>3</v>
      </c>
      <c r="B23" t="s">
        <v>26</v>
      </c>
      <c r="C23" t="s">
        <v>30</v>
      </c>
      <c r="D23" s="1" t="s">
        <v>612</v>
      </c>
      <c r="G23" t="str">
        <f>_xlfn.XLOOKUP(Table1[[#This Row],[District]],Main_database[District name],Main_database[District name])</f>
        <v>Bandarban</v>
      </c>
    </row>
    <row r="24" spans="1:7" x14ac:dyDescent="0.2">
      <c r="A24" t="s">
        <v>3</v>
      </c>
      <c r="B24" t="s">
        <v>26</v>
      </c>
      <c r="C24" t="s">
        <v>31</v>
      </c>
      <c r="D24" s="1" t="s">
        <v>612</v>
      </c>
      <c r="G24" t="str">
        <f>_xlfn.XLOOKUP(Table1[[#This Row],[District]],Main_database[District name],Main_database[District name])</f>
        <v>Bandarban</v>
      </c>
    </row>
    <row r="25" spans="1:7" x14ac:dyDescent="0.2">
      <c r="A25" t="s">
        <v>3</v>
      </c>
      <c r="B25" t="s">
        <v>26</v>
      </c>
      <c r="C25" t="s">
        <v>32</v>
      </c>
      <c r="D25" s="1" t="s">
        <v>612</v>
      </c>
      <c r="G25" t="str">
        <f>_xlfn.XLOOKUP(Table1[[#This Row],[District]],Main_database[District name],Main_database[District name])</f>
        <v>Bandarban</v>
      </c>
    </row>
    <row r="26" spans="1:7" x14ac:dyDescent="0.2">
      <c r="A26" t="s">
        <v>16</v>
      </c>
      <c r="B26" t="s">
        <v>26</v>
      </c>
      <c r="C26" t="s">
        <v>33</v>
      </c>
      <c r="D26" s="1" t="s">
        <v>621</v>
      </c>
      <c r="G26" t="str">
        <f>_xlfn.XLOOKUP(Table1[[#This Row],[District]],Main_database[District name],Main_database[District name])</f>
        <v>Bandarban</v>
      </c>
    </row>
    <row r="27" spans="1:7" x14ac:dyDescent="0.2">
      <c r="A27" t="s">
        <v>34</v>
      </c>
      <c r="B27" t="s">
        <v>35</v>
      </c>
      <c r="C27" t="s">
        <v>36</v>
      </c>
      <c r="D27" s="1" t="s">
        <v>665</v>
      </c>
      <c r="G27" t="str">
        <f>_xlfn.XLOOKUP(Table1[[#This Row],[District]],Main_database[District name],Main_database[District name])</f>
        <v>Barguna</v>
      </c>
    </row>
    <row r="28" spans="1:7" x14ac:dyDescent="0.2">
      <c r="A28" t="s">
        <v>34</v>
      </c>
      <c r="B28" t="s">
        <v>35</v>
      </c>
      <c r="C28" t="s">
        <v>37</v>
      </c>
      <c r="D28" s="1" t="s">
        <v>666</v>
      </c>
      <c r="G28" t="str">
        <f>_xlfn.XLOOKUP(Table1[[#This Row],[District]],Main_database[District name],Main_database[District name])</f>
        <v>Barguna</v>
      </c>
    </row>
    <row r="29" spans="1:7" x14ac:dyDescent="0.2">
      <c r="A29" t="s">
        <v>34</v>
      </c>
      <c r="B29" t="s">
        <v>35</v>
      </c>
      <c r="C29" t="s">
        <v>38</v>
      </c>
      <c r="D29" s="1" t="s">
        <v>667</v>
      </c>
      <c r="G29" t="str">
        <f>_xlfn.XLOOKUP(Table1[[#This Row],[District]],Main_database[District name],Main_database[District name])</f>
        <v>Barguna</v>
      </c>
    </row>
    <row r="30" spans="1:7" x14ac:dyDescent="0.2">
      <c r="A30" t="s">
        <v>34</v>
      </c>
      <c r="B30" t="s">
        <v>35</v>
      </c>
      <c r="C30" t="s">
        <v>39</v>
      </c>
      <c r="D30" s="1" t="s">
        <v>668</v>
      </c>
      <c r="G30" t="str">
        <f>_xlfn.XLOOKUP(Table1[[#This Row],[District]],Main_database[District name],Main_database[District name])</f>
        <v>Barguna</v>
      </c>
    </row>
    <row r="31" spans="1:7" x14ac:dyDescent="0.2">
      <c r="A31" t="s">
        <v>34</v>
      </c>
      <c r="B31" t="s">
        <v>35</v>
      </c>
      <c r="C31" t="s">
        <v>40</v>
      </c>
      <c r="D31" s="1" t="s">
        <v>669</v>
      </c>
      <c r="G31" t="str">
        <f>_xlfn.XLOOKUP(Table1[[#This Row],[District]],Main_database[District name],Main_database[District name])</f>
        <v>Barguna</v>
      </c>
    </row>
    <row r="32" spans="1:7" x14ac:dyDescent="0.2">
      <c r="A32" t="s">
        <v>34</v>
      </c>
      <c r="B32" t="s">
        <v>35</v>
      </c>
      <c r="C32" t="s">
        <v>41</v>
      </c>
      <c r="D32" s="1" t="s">
        <v>670</v>
      </c>
      <c r="G32" t="str">
        <f>_xlfn.XLOOKUP(Table1[[#This Row],[District]],Main_database[District name],Main_database[District name])</f>
        <v>Barguna</v>
      </c>
    </row>
    <row r="33" spans="1:7" x14ac:dyDescent="0.2">
      <c r="A33" t="s">
        <v>34</v>
      </c>
      <c r="B33" t="s">
        <v>35</v>
      </c>
      <c r="C33" t="s">
        <v>42</v>
      </c>
      <c r="D33" s="1" t="s">
        <v>671</v>
      </c>
      <c r="G33" t="str">
        <f>_xlfn.XLOOKUP(Table1[[#This Row],[District]],Main_database[District name],Main_database[District name])</f>
        <v>Barguna</v>
      </c>
    </row>
    <row r="34" spans="1:7" x14ac:dyDescent="0.2">
      <c r="A34" t="s">
        <v>3</v>
      </c>
      <c r="B34" t="s">
        <v>35</v>
      </c>
      <c r="C34" t="s">
        <v>43</v>
      </c>
      <c r="D34" s="1" t="s">
        <v>612</v>
      </c>
      <c r="G34" t="str">
        <f>_xlfn.XLOOKUP(Table1[[#This Row],[District]],Main_database[District name],Main_database[District name])</f>
        <v>Barguna</v>
      </c>
    </row>
    <row r="35" spans="1:7" x14ac:dyDescent="0.2">
      <c r="A35" t="s">
        <v>34</v>
      </c>
      <c r="B35" t="s">
        <v>44</v>
      </c>
      <c r="C35" t="s">
        <v>45</v>
      </c>
      <c r="D35" s="1" t="s">
        <v>46</v>
      </c>
      <c r="G35" t="str">
        <f>_xlfn.XLOOKUP(Table1[[#This Row],[District]],Main_database[District name],Main_database[District name])</f>
        <v>Barishal</v>
      </c>
    </row>
    <row r="36" spans="1:7" x14ac:dyDescent="0.2">
      <c r="A36" t="s">
        <v>34</v>
      </c>
      <c r="B36" t="s">
        <v>44</v>
      </c>
      <c r="C36" t="s">
        <v>47</v>
      </c>
      <c r="D36" s="1" t="s">
        <v>622</v>
      </c>
      <c r="G36" t="str">
        <f>_xlfn.XLOOKUP(Table1[[#This Row],[District]],Main_database[District name],Main_database[District name])</f>
        <v>Barishal</v>
      </c>
    </row>
    <row r="37" spans="1:7" x14ac:dyDescent="0.2">
      <c r="A37" t="s">
        <v>34</v>
      </c>
      <c r="B37" t="s">
        <v>44</v>
      </c>
      <c r="C37" t="s">
        <v>48</v>
      </c>
      <c r="D37" s="1" t="s">
        <v>623</v>
      </c>
      <c r="G37" t="str">
        <f>_xlfn.XLOOKUP(Table1[[#This Row],[District]],Main_database[District name],Main_database[District name])</f>
        <v>Barishal</v>
      </c>
    </row>
    <row r="38" spans="1:7" x14ac:dyDescent="0.2">
      <c r="A38" t="s">
        <v>34</v>
      </c>
      <c r="B38" t="s">
        <v>44</v>
      </c>
      <c r="C38" t="s">
        <v>49</v>
      </c>
      <c r="D38" s="1" t="s">
        <v>624</v>
      </c>
      <c r="G38" t="str">
        <f>_xlfn.XLOOKUP(Table1[[#This Row],[District]],Main_database[District name],Main_database[District name])</f>
        <v>Barishal</v>
      </c>
    </row>
    <row r="39" spans="1:7" x14ac:dyDescent="0.2">
      <c r="A39" t="s">
        <v>34</v>
      </c>
      <c r="B39" t="s">
        <v>44</v>
      </c>
      <c r="C39" t="s">
        <v>50</v>
      </c>
      <c r="D39" s="1" t="s">
        <v>625</v>
      </c>
      <c r="G39" t="str">
        <f>_xlfn.XLOOKUP(Table1[[#This Row],[District]],Main_database[District name],Main_database[District name])</f>
        <v>Barishal</v>
      </c>
    </row>
    <row r="40" spans="1:7" x14ac:dyDescent="0.2">
      <c r="A40" t="s">
        <v>34</v>
      </c>
      <c r="B40" t="s">
        <v>44</v>
      </c>
      <c r="C40" t="s">
        <v>51</v>
      </c>
      <c r="D40" s="1" t="s">
        <v>626</v>
      </c>
      <c r="G40" t="str">
        <f>_xlfn.XLOOKUP(Table1[[#This Row],[District]],Main_database[District name],Main_database[District name])</f>
        <v>Barishal</v>
      </c>
    </row>
    <row r="41" spans="1:7" x14ac:dyDescent="0.2">
      <c r="A41" t="s">
        <v>34</v>
      </c>
      <c r="B41" t="s">
        <v>44</v>
      </c>
      <c r="C41" t="s">
        <v>52</v>
      </c>
      <c r="D41" s="1" t="s">
        <v>627</v>
      </c>
      <c r="G41" t="str">
        <f>_xlfn.XLOOKUP(Table1[[#This Row],[District]],Main_database[District name],Main_database[District name])</f>
        <v>Barishal</v>
      </c>
    </row>
    <row r="42" spans="1:7" x14ac:dyDescent="0.2">
      <c r="A42" t="s">
        <v>34</v>
      </c>
      <c r="B42" t="s">
        <v>44</v>
      </c>
      <c r="C42" t="s">
        <v>53</v>
      </c>
      <c r="D42" s="1" t="s">
        <v>628</v>
      </c>
      <c r="G42" t="str">
        <f>_xlfn.XLOOKUP(Table1[[#This Row],[District]],Main_database[District name],Main_database[District name])</f>
        <v>Barishal</v>
      </c>
    </row>
    <row r="43" spans="1:7" x14ac:dyDescent="0.2">
      <c r="A43" t="s">
        <v>34</v>
      </c>
      <c r="B43" t="s">
        <v>44</v>
      </c>
      <c r="C43" t="s">
        <v>54</v>
      </c>
      <c r="D43" s="1" t="s">
        <v>629</v>
      </c>
      <c r="G43" t="str">
        <f>_xlfn.XLOOKUP(Table1[[#This Row],[District]],Main_database[District name],Main_database[District name])</f>
        <v>Barishal</v>
      </c>
    </row>
    <row r="44" spans="1:7" x14ac:dyDescent="0.2">
      <c r="A44" t="s">
        <v>34</v>
      </c>
      <c r="B44" t="s">
        <v>55</v>
      </c>
      <c r="C44" t="s">
        <v>56</v>
      </c>
      <c r="D44" s="1" t="s">
        <v>630</v>
      </c>
      <c r="G44" t="str">
        <f>_xlfn.XLOOKUP(Table1[[#This Row],[District]],Main_database[District name],Main_database[District name])</f>
        <v>Bhola</v>
      </c>
    </row>
    <row r="45" spans="1:7" x14ac:dyDescent="0.2">
      <c r="A45" t="s">
        <v>34</v>
      </c>
      <c r="B45" t="s">
        <v>55</v>
      </c>
      <c r="C45" t="s">
        <v>57</v>
      </c>
      <c r="D45" s="2" t="s">
        <v>58</v>
      </c>
      <c r="G45" t="str">
        <f>_xlfn.XLOOKUP(Table1[[#This Row],[District]],Main_database[District name],Main_database[District name])</f>
        <v>Bhola</v>
      </c>
    </row>
    <row r="46" spans="1:7" x14ac:dyDescent="0.2">
      <c r="A46" t="s">
        <v>34</v>
      </c>
      <c r="B46" t="s">
        <v>55</v>
      </c>
      <c r="C46" t="s">
        <v>59</v>
      </c>
      <c r="D46" s="2" t="s">
        <v>60</v>
      </c>
      <c r="G46" t="str">
        <f>_xlfn.XLOOKUP(Table1[[#This Row],[District]],Main_database[District name],Main_database[District name])</f>
        <v>Bhola</v>
      </c>
    </row>
    <row r="47" spans="1:7" x14ac:dyDescent="0.2">
      <c r="A47" t="s">
        <v>34</v>
      </c>
      <c r="B47" t="s">
        <v>55</v>
      </c>
      <c r="C47" t="s">
        <v>61</v>
      </c>
      <c r="D47" s="2" t="s">
        <v>62</v>
      </c>
      <c r="G47" t="str">
        <f>_xlfn.XLOOKUP(Table1[[#This Row],[District]],Main_database[District name],Main_database[District name])</f>
        <v>Bhola</v>
      </c>
    </row>
    <row r="48" spans="1:7" x14ac:dyDescent="0.2">
      <c r="A48" t="s">
        <v>34</v>
      </c>
      <c r="B48" t="s">
        <v>55</v>
      </c>
      <c r="C48" t="s">
        <v>63</v>
      </c>
      <c r="D48" s="2" t="s">
        <v>64</v>
      </c>
      <c r="G48" t="str">
        <f>_xlfn.XLOOKUP(Table1[[#This Row],[District]],Main_database[District name],Main_database[District name])</f>
        <v>Bhola</v>
      </c>
    </row>
    <row r="49" spans="1:7" x14ac:dyDescent="0.2">
      <c r="A49" t="s">
        <v>34</v>
      </c>
      <c r="B49" t="s">
        <v>55</v>
      </c>
      <c r="C49" t="s">
        <v>65</v>
      </c>
      <c r="D49" s="2" t="s">
        <v>66</v>
      </c>
      <c r="G49" t="str">
        <f>_xlfn.XLOOKUP(Table1[[#This Row],[District]],Main_database[District name],Main_database[District name])</f>
        <v>Bhola</v>
      </c>
    </row>
    <row r="50" spans="1:7" x14ac:dyDescent="0.2">
      <c r="A50" t="s">
        <v>34</v>
      </c>
      <c r="B50" t="s">
        <v>67</v>
      </c>
      <c r="C50" t="s">
        <v>68</v>
      </c>
      <c r="D50" s="2" t="s">
        <v>69</v>
      </c>
      <c r="G50" t="str">
        <f>_xlfn.XLOOKUP(Table1[[#This Row],[District]],Main_database[District name],Main_database[District name])</f>
        <v>Bogura</v>
      </c>
    </row>
    <row r="51" spans="1:7" x14ac:dyDescent="0.2">
      <c r="A51" t="s">
        <v>14</v>
      </c>
      <c r="B51" t="s">
        <v>67</v>
      </c>
      <c r="C51" t="s">
        <v>36</v>
      </c>
      <c r="D51" s="1" t="s">
        <v>672</v>
      </c>
      <c r="G51" t="str">
        <f>_xlfn.XLOOKUP(Table1[[#This Row],[District]],Main_database[District name],Main_database[District name])</f>
        <v>Bogura</v>
      </c>
    </row>
    <row r="52" spans="1:7" x14ac:dyDescent="0.2">
      <c r="A52" t="s">
        <v>14</v>
      </c>
      <c r="B52" t="s">
        <v>67</v>
      </c>
      <c r="C52" t="s">
        <v>70</v>
      </c>
      <c r="D52" s="1" t="s">
        <v>631</v>
      </c>
      <c r="G52" t="str">
        <f>_xlfn.XLOOKUP(Table1[[#This Row],[District]],Main_database[District name],Main_database[District name])</f>
        <v>Bogura</v>
      </c>
    </row>
    <row r="53" spans="1:7" x14ac:dyDescent="0.2">
      <c r="A53" t="s">
        <v>14</v>
      </c>
      <c r="B53" t="s">
        <v>67</v>
      </c>
      <c r="C53" t="s">
        <v>71</v>
      </c>
      <c r="D53" s="1" t="s">
        <v>676</v>
      </c>
      <c r="G53" t="str">
        <f>_xlfn.XLOOKUP(Table1[[#This Row],[District]],Main_database[District name],Main_database[District name])</f>
        <v>Bogura</v>
      </c>
    </row>
    <row r="54" spans="1:7" x14ac:dyDescent="0.2">
      <c r="A54" t="s">
        <v>14</v>
      </c>
      <c r="B54" t="s">
        <v>67</v>
      </c>
      <c r="C54" t="s">
        <v>72</v>
      </c>
      <c r="D54" s="1" t="s">
        <v>673</v>
      </c>
      <c r="G54" t="str">
        <f>_xlfn.XLOOKUP(Table1[[#This Row],[District]],Main_database[District name],Main_database[District name])</f>
        <v>Bogura</v>
      </c>
    </row>
    <row r="55" spans="1:7" x14ac:dyDescent="0.2">
      <c r="A55" t="s">
        <v>14</v>
      </c>
      <c r="B55" t="s">
        <v>67</v>
      </c>
      <c r="C55" t="s">
        <v>73</v>
      </c>
      <c r="D55" s="3" t="s">
        <v>612</v>
      </c>
      <c r="G55" t="str">
        <f>_xlfn.XLOOKUP(Table1[[#This Row],[District]],Main_database[District name],Main_database[District name])</f>
        <v>Bogura</v>
      </c>
    </row>
    <row r="56" spans="1:7" x14ac:dyDescent="0.2">
      <c r="A56" t="s">
        <v>14</v>
      </c>
      <c r="B56" t="s">
        <v>67</v>
      </c>
      <c r="C56" t="s">
        <v>75</v>
      </c>
      <c r="D56" s="1" t="s">
        <v>675</v>
      </c>
      <c r="G56" t="str">
        <f>_xlfn.XLOOKUP(Table1[[#This Row],[District]],Main_database[District name],Main_database[District name])</f>
        <v>Bogura</v>
      </c>
    </row>
    <row r="57" spans="1:7" x14ac:dyDescent="0.2">
      <c r="A57" t="s">
        <v>14</v>
      </c>
      <c r="B57" t="s">
        <v>67</v>
      </c>
      <c r="C57" t="s">
        <v>76</v>
      </c>
      <c r="D57" s="1" t="s">
        <v>632</v>
      </c>
      <c r="G57" t="str">
        <f>_xlfn.XLOOKUP(Table1[[#This Row],[District]],Main_database[District name],Main_database[District name])</f>
        <v>Bogura</v>
      </c>
    </row>
    <row r="58" spans="1:7" x14ac:dyDescent="0.2">
      <c r="A58" t="s">
        <v>14</v>
      </c>
      <c r="B58" t="s">
        <v>67</v>
      </c>
      <c r="C58" t="s">
        <v>77</v>
      </c>
      <c r="D58" s="1" t="s">
        <v>763</v>
      </c>
      <c r="G58" t="str">
        <f>_xlfn.XLOOKUP(Table1[[#This Row],[District]],Main_database[District name],Main_database[District name])</f>
        <v>Bogura</v>
      </c>
    </row>
    <row r="59" spans="1:7" x14ac:dyDescent="0.2">
      <c r="A59" t="s">
        <v>14</v>
      </c>
      <c r="B59" t="s">
        <v>67</v>
      </c>
      <c r="C59" t="s">
        <v>78</v>
      </c>
      <c r="D59" s="1" t="s">
        <v>764</v>
      </c>
      <c r="G59" t="str">
        <f>_xlfn.XLOOKUP(Table1[[#This Row],[District]],Main_database[District name],Main_database[District name])</f>
        <v>Bogura</v>
      </c>
    </row>
    <row r="60" spans="1:7" x14ac:dyDescent="0.2">
      <c r="A60" t="s">
        <v>14</v>
      </c>
      <c r="B60" t="s">
        <v>67</v>
      </c>
      <c r="C60" t="s">
        <v>79</v>
      </c>
      <c r="D60" s="1" t="s">
        <v>676</v>
      </c>
      <c r="G60" t="str">
        <f>_xlfn.XLOOKUP(Table1[[#This Row],[District]],Main_database[District name],Main_database[District name])</f>
        <v>Bogura</v>
      </c>
    </row>
    <row r="61" spans="1:7" x14ac:dyDescent="0.2">
      <c r="A61" t="s">
        <v>14</v>
      </c>
      <c r="B61" t="s">
        <v>67</v>
      </c>
      <c r="C61" t="s">
        <v>80</v>
      </c>
      <c r="D61" s="1" t="s">
        <v>765</v>
      </c>
      <c r="G61" t="str">
        <f>_xlfn.XLOOKUP(Table1[[#This Row],[District]],Main_database[District name],Main_database[District name])</f>
        <v>Bogura</v>
      </c>
    </row>
    <row r="62" spans="1:7" x14ac:dyDescent="0.2">
      <c r="A62" t="s">
        <v>3</v>
      </c>
      <c r="B62" t="s">
        <v>81</v>
      </c>
      <c r="C62" t="s">
        <v>82</v>
      </c>
      <c r="D62" s="1" t="s">
        <v>766</v>
      </c>
      <c r="G62" t="str">
        <f>_xlfn.XLOOKUP(Table1[[#This Row],[District]],Main_database[District name],Main_database[District name])</f>
        <v>Chandpur</v>
      </c>
    </row>
    <row r="63" spans="1:7" x14ac:dyDescent="0.2">
      <c r="A63" t="s">
        <v>3</v>
      </c>
      <c r="B63" t="s">
        <v>81</v>
      </c>
      <c r="C63" t="s">
        <v>43</v>
      </c>
      <c r="D63" s="1" t="s">
        <v>767</v>
      </c>
      <c r="G63" t="str">
        <f>_xlfn.XLOOKUP(Table1[[#This Row],[District]],Main_database[District name],Main_database[District name])</f>
        <v>Chandpur</v>
      </c>
    </row>
    <row r="64" spans="1:7" x14ac:dyDescent="0.2">
      <c r="A64" t="s">
        <v>3</v>
      </c>
      <c r="B64" t="s">
        <v>81</v>
      </c>
      <c r="C64" t="s">
        <v>83</v>
      </c>
      <c r="D64" s="1" t="s">
        <v>612</v>
      </c>
      <c r="G64" t="str">
        <f>_xlfn.XLOOKUP(Table1[[#This Row],[District]],Main_database[District name],Main_database[District name])</f>
        <v>Chandpur</v>
      </c>
    </row>
    <row r="65" spans="1:7" x14ac:dyDescent="0.2">
      <c r="A65" t="s">
        <v>3</v>
      </c>
      <c r="B65" t="s">
        <v>81</v>
      </c>
      <c r="C65" t="s">
        <v>84</v>
      </c>
      <c r="D65" s="1" t="s">
        <v>677</v>
      </c>
      <c r="G65" t="str">
        <f>_xlfn.XLOOKUP(Table1[[#This Row],[District]],Main_database[District name],Main_database[District name])</f>
        <v>Chandpur</v>
      </c>
    </row>
    <row r="66" spans="1:7" x14ac:dyDescent="0.2">
      <c r="A66" t="s">
        <v>3</v>
      </c>
      <c r="B66" t="s">
        <v>81</v>
      </c>
      <c r="C66" t="s">
        <v>85</v>
      </c>
      <c r="D66" s="1" t="s">
        <v>678</v>
      </c>
      <c r="G66" t="str">
        <f>_xlfn.XLOOKUP(Table1[[#This Row],[District]],Main_database[District name],Main_database[District name])</f>
        <v>Chandpur</v>
      </c>
    </row>
    <row r="67" spans="1:7" x14ac:dyDescent="0.2">
      <c r="A67" t="s">
        <v>3</v>
      </c>
      <c r="B67" t="s">
        <v>81</v>
      </c>
      <c r="C67" t="s">
        <v>86</v>
      </c>
      <c r="D67" s="1" t="s">
        <v>679</v>
      </c>
      <c r="G67" t="str">
        <f>_xlfn.XLOOKUP(Table1[[#This Row],[District]],Main_database[District name],Main_database[District name])</f>
        <v>Chandpur</v>
      </c>
    </row>
    <row r="68" spans="1:7" x14ac:dyDescent="0.2">
      <c r="A68" t="s">
        <v>3</v>
      </c>
      <c r="B68" t="s">
        <v>81</v>
      </c>
      <c r="C68" t="s">
        <v>87</v>
      </c>
      <c r="D68" s="1" t="s">
        <v>680</v>
      </c>
      <c r="G68" t="str">
        <f>_xlfn.XLOOKUP(Table1[[#This Row],[District]],Main_database[District name],Main_database[District name])</f>
        <v>Chandpur</v>
      </c>
    </row>
    <row r="69" spans="1:7" x14ac:dyDescent="0.2">
      <c r="A69" t="s">
        <v>3</v>
      </c>
      <c r="B69" t="s">
        <v>81</v>
      </c>
      <c r="C69" t="s">
        <v>88</v>
      </c>
      <c r="D69" s="1" t="s">
        <v>681</v>
      </c>
      <c r="G69" t="str">
        <f>_xlfn.XLOOKUP(Table1[[#This Row],[District]],Main_database[District name],Main_database[District name])</f>
        <v>Chandpur</v>
      </c>
    </row>
    <row r="70" spans="1:7" x14ac:dyDescent="0.2">
      <c r="A70" t="s">
        <v>3</v>
      </c>
      <c r="B70" t="s">
        <v>81</v>
      </c>
      <c r="C70" t="s">
        <v>89</v>
      </c>
      <c r="D70" s="1" t="s">
        <v>682</v>
      </c>
      <c r="G70" t="str">
        <f>_xlfn.XLOOKUP(Table1[[#This Row],[District]],Main_database[District name],Main_database[District name])</f>
        <v>Chandpur</v>
      </c>
    </row>
    <row r="71" spans="1:7" x14ac:dyDescent="0.2">
      <c r="A71" t="s">
        <v>3</v>
      </c>
      <c r="B71" t="s">
        <v>90</v>
      </c>
      <c r="C71" t="s">
        <v>91</v>
      </c>
      <c r="D71" s="1" t="s">
        <v>683</v>
      </c>
      <c r="G71" t="str">
        <f>_xlfn.XLOOKUP(Table1[[#This Row],[District]],Main_database[District name],Main_database[District name])</f>
        <v>Chapainawabganj</v>
      </c>
    </row>
    <row r="72" spans="1:7" x14ac:dyDescent="0.2">
      <c r="A72" t="s">
        <v>14</v>
      </c>
      <c r="B72" t="s">
        <v>90</v>
      </c>
      <c r="C72" t="s">
        <v>36</v>
      </c>
      <c r="D72" s="1" t="s">
        <v>768</v>
      </c>
      <c r="G72" t="str">
        <f>_xlfn.XLOOKUP(Table1[[#This Row],[District]],Main_database[District name],Main_database[District name])</f>
        <v>Chapainawabganj</v>
      </c>
    </row>
    <row r="73" spans="1:7" x14ac:dyDescent="0.2">
      <c r="A73" t="s">
        <v>14</v>
      </c>
      <c r="B73" t="s">
        <v>90</v>
      </c>
      <c r="C73" t="s">
        <v>92</v>
      </c>
      <c r="D73" s="1" t="s">
        <v>769</v>
      </c>
      <c r="G73" t="str">
        <f>_xlfn.XLOOKUP(Table1[[#This Row],[District]],Main_database[District name],Main_database[District name])</f>
        <v>Chapainawabganj</v>
      </c>
    </row>
    <row r="74" spans="1:7" x14ac:dyDescent="0.2">
      <c r="A74" t="s">
        <v>14</v>
      </c>
      <c r="B74" t="s">
        <v>90</v>
      </c>
      <c r="C74" t="s">
        <v>93</v>
      </c>
      <c r="D74" s="1" t="s">
        <v>770</v>
      </c>
      <c r="G74" t="str">
        <f>_xlfn.XLOOKUP(Table1[[#This Row],[District]],Main_database[District name],Main_database[District name])</f>
        <v>Chapainawabganj</v>
      </c>
    </row>
    <row r="75" spans="1:7" x14ac:dyDescent="0.2">
      <c r="A75" t="s">
        <v>14</v>
      </c>
      <c r="B75" t="s">
        <v>90</v>
      </c>
      <c r="C75" t="s">
        <v>94</v>
      </c>
      <c r="D75" s="1" t="s">
        <v>769</v>
      </c>
      <c r="G75" t="str">
        <f>_xlfn.XLOOKUP(Table1[[#This Row],[District]],Main_database[District name],Main_database[District name])</f>
        <v>Chapainawabganj</v>
      </c>
    </row>
    <row r="76" spans="1:7" x14ac:dyDescent="0.2">
      <c r="A76" t="s">
        <v>14</v>
      </c>
      <c r="B76" t="s">
        <v>90</v>
      </c>
      <c r="C76" t="s">
        <v>95</v>
      </c>
      <c r="D76" s="1" t="s">
        <v>771</v>
      </c>
      <c r="G76" t="str">
        <f>_xlfn.XLOOKUP(Table1[[#This Row],[District]],Main_database[District name],Main_database[District name])</f>
        <v>Chapainawabganj</v>
      </c>
    </row>
    <row r="77" spans="1:7" x14ac:dyDescent="0.2">
      <c r="A77" t="s">
        <v>14</v>
      </c>
      <c r="B77" t="s">
        <v>90</v>
      </c>
      <c r="C77" t="s">
        <v>96</v>
      </c>
      <c r="D77" s="1" t="s">
        <v>772</v>
      </c>
      <c r="G77" t="str">
        <f>_xlfn.XLOOKUP(Table1[[#This Row],[District]],Main_database[District name],Main_database[District name])</f>
        <v>Chapainawabganj</v>
      </c>
    </row>
    <row r="78" spans="1:7" x14ac:dyDescent="0.2">
      <c r="A78" t="s">
        <v>3</v>
      </c>
      <c r="B78" t="s">
        <v>3</v>
      </c>
      <c r="C78" t="s">
        <v>97</v>
      </c>
      <c r="D78" s="1" t="s">
        <v>773</v>
      </c>
      <c r="G78" t="str">
        <f>_xlfn.XLOOKUP(Table1[[#This Row],[District]],Main_database[District name],Main_database[District name])</f>
        <v>Chattogram</v>
      </c>
    </row>
    <row r="79" spans="1:7" x14ac:dyDescent="0.2">
      <c r="A79" t="s">
        <v>3</v>
      </c>
      <c r="B79" t="s">
        <v>3</v>
      </c>
      <c r="C79" t="s">
        <v>98</v>
      </c>
      <c r="D79" s="1" t="s">
        <v>684</v>
      </c>
      <c r="G79" t="str">
        <f>_xlfn.XLOOKUP(Table1[[#This Row],[District]],Main_database[District name],Main_database[District name])</f>
        <v>Chattogram</v>
      </c>
    </row>
    <row r="80" spans="1:7" x14ac:dyDescent="0.2">
      <c r="A80" t="s">
        <v>3</v>
      </c>
      <c r="B80" t="s">
        <v>3</v>
      </c>
      <c r="C80" t="s">
        <v>99</v>
      </c>
      <c r="D80" s="1" t="s">
        <v>774</v>
      </c>
      <c r="G80" t="str">
        <f>_xlfn.XLOOKUP(Table1[[#This Row],[District]],Main_database[District name],Main_database[District name])</f>
        <v>Chattogram</v>
      </c>
    </row>
    <row r="81" spans="1:7" x14ac:dyDescent="0.2">
      <c r="A81" t="s">
        <v>3</v>
      </c>
      <c r="B81" t="s">
        <v>3</v>
      </c>
      <c r="C81" t="s">
        <v>100</v>
      </c>
      <c r="D81" s="1" t="s">
        <v>633</v>
      </c>
      <c r="G81" t="str">
        <f>_xlfn.XLOOKUP(Table1[[#This Row],[District]],Main_database[District name],Main_database[District name])</f>
        <v>Chattogram</v>
      </c>
    </row>
    <row r="82" spans="1:7" x14ac:dyDescent="0.2">
      <c r="A82" t="s">
        <v>3</v>
      </c>
      <c r="B82" t="s">
        <v>3</v>
      </c>
      <c r="C82" t="s">
        <v>101</v>
      </c>
      <c r="D82" s="1" t="s">
        <v>775</v>
      </c>
      <c r="G82" t="str">
        <f>_xlfn.XLOOKUP(Table1[[#This Row],[District]],Main_database[District name],Main_database[District name])</f>
        <v>Chattogram</v>
      </c>
    </row>
    <row r="83" spans="1:7" x14ac:dyDescent="0.2">
      <c r="A83" t="s">
        <v>3</v>
      </c>
      <c r="B83" t="s">
        <v>3</v>
      </c>
      <c r="C83" t="s">
        <v>102</v>
      </c>
      <c r="D83" s="1" t="s">
        <v>776</v>
      </c>
      <c r="G83" t="str">
        <f>_xlfn.XLOOKUP(Table1[[#This Row],[District]],Main_database[District name],Main_database[District name])</f>
        <v>Chattogram</v>
      </c>
    </row>
    <row r="84" spans="1:7" x14ac:dyDescent="0.2">
      <c r="A84" t="s">
        <v>3</v>
      </c>
      <c r="B84" t="s">
        <v>3</v>
      </c>
      <c r="C84" t="s">
        <v>103</v>
      </c>
      <c r="D84" s="1" t="s">
        <v>777</v>
      </c>
      <c r="G84" t="str">
        <f>_xlfn.XLOOKUP(Table1[[#This Row],[District]],Main_database[District name],Main_database[District name])</f>
        <v>Chattogram</v>
      </c>
    </row>
    <row r="85" spans="1:7" x14ac:dyDescent="0.2">
      <c r="A85" t="s">
        <v>3</v>
      </c>
      <c r="B85" t="s">
        <v>3</v>
      </c>
      <c r="C85" t="s">
        <v>104</v>
      </c>
      <c r="D85" s="1" t="s">
        <v>778</v>
      </c>
      <c r="G85" t="str">
        <f>_xlfn.XLOOKUP(Table1[[#This Row],[District]],Main_database[District name],Main_database[District name])</f>
        <v>Chattogram</v>
      </c>
    </row>
    <row r="86" spans="1:7" x14ac:dyDescent="0.2">
      <c r="A86" t="s">
        <v>3</v>
      </c>
      <c r="B86" t="s">
        <v>3</v>
      </c>
      <c r="C86" t="s">
        <v>105</v>
      </c>
      <c r="D86" s="1" t="s">
        <v>779</v>
      </c>
      <c r="G86" t="str">
        <f>_xlfn.XLOOKUP(Table1[[#This Row],[District]],Main_database[District name],Main_database[District name])</f>
        <v>Chattogram</v>
      </c>
    </row>
    <row r="87" spans="1:7" x14ac:dyDescent="0.2">
      <c r="A87" t="s">
        <v>3</v>
      </c>
      <c r="B87" t="s">
        <v>3</v>
      </c>
      <c r="C87" t="s">
        <v>106</v>
      </c>
      <c r="D87" s="1" t="s">
        <v>780</v>
      </c>
      <c r="G87" t="str">
        <f>_xlfn.XLOOKUP(Table1[[#This Row],[District]],Main_database[District name],Main_database[District name])</f>
        <v>Chattogram</v>
      </c>
    </row>
    <row r="88" spans="1:7" x14ac:dyDescent="0.2">
      <c r="A88" t="s">
        <v>3</v>
      </c>
      <c r="B88" t="s">
        <v>3</v>
      </c>
      <c r="C88" t="s">
        <v>107</v>
      </c>
      <c r="D88" s="1" t="s">
        <v>781</v>
      </c>
      <c r="G88" t="str">
        <f>_xlfn.XLOOKUP(Table1[[#This Row],[District]],Main_database[District name],Main_database[District name])</f>
        <v>Chattogram</v>
      </c>
    </row>
    <row r="89" spans="1:7" x14ac:dyDescent="0.2">
      <c r="A89" t="s">
        <v>3</v>
      </c>
      <c r="B89" t="s">
        <v>3</v>
      </c>
      <c r="C89" t="s">
        <v>108</v>
      </c>
      <c r="D89" s="1" t="s">
        <v>782</v>
      </c>
      <c r="G89" t="str">
        <f>_xlfn.XLOOKUP(Table1[[#This Row],[District]],Main_database[District name],Main_database[District name])</f>
        <v>Chattogram</v>
      </c>
    </row>
    <row r="90" spans="1:7" x14ac:dyDescent="0.2">
      <c r="A90" t="s">
        <v>3</v>
      </c>
      <c r="B90" t="s">
        <v>3</v>
      </c>
      <c r="C90" t="s">
        <v>109</v>
      </c>
      <c r="D90" s="1" t="s">
        <v>783</v>
      </c>
      <c r="G90" t="str">
        <f>_xlfn.XLOOKUP(Table1[[#This Row],[District]],Main_database[District name],Main_database[District name])</f>
        <v>Chattogram</v>
      </c>
    </row>
    <row r="91" spans="1:7" x14ac:dyDescent="0.2">
      <c r="A91" t="s">
        <v>3</v>
      </c>
      <c r="B91" t="s">
        <v>3</v>
      </c>
      <c r="C91" t="s">
        <v>110</v>
      </c>
      <c r="D91" s="1" t="s">
        <v>784</v>
      </c>
      <c r="G91" t="str">
        <f>_xlfn.XLOOKUP(Table1[[#This Row],[District]],Main_database[District name],Main_database[District name])</f>
        <v>Chattogram</v>
      </c>
    </row>
    <row r="92" spans="1:7" x14ac:dyDescent="0.2">
      <c r="A92" t="s">
        <v>14</v>
      </c>
      <c r="B92" t="s">
        <v>3</v>
      </c>
      <c r="C92" t="s">
        <v>111</v>
      </c>
      <c r="D92" s="1" t="s">
        <v>785</v>
      </c>
      <c r="G92" t="str">
        <f>_xlfn.XLOOKUP(Table1[[#This Row],[District]],Main_database[District name],Main_database[District name])</f>
        <v>Chattogram</v>
      </c>
    </row>
    <row r="93" spans="1:7" x14ac:dyDescent="0.2">
      <c r="A93" t="s">
        <v>3</v>
      </c>
      <c r="B93" t="s">
        <v>112</v>
      </c>
      <c r="C93" t="s">
        <v>113</v>
      </c>
      <c r="D93" s="1" t="s">
        <v>786</v>
      </c>
      <c r="G93" t="str">
        <f>_xlfn.XLOOKUP(Table1[[#This Row],[District]],Main_database[District name],Main_database[District name])</f>
        <v>Chuadanga</v>
      </c>
    </row>
    <row r="94" spans="1:7" x14ac:dyDescent="0.2">
      <c r="A94" t="s">
        <v>16</v>
      </c>
      <c r="B94" t="s">
        <v>112</v>
      </c>
      <c r="D94" s="1" t="s">
        <v>787</v>
      </c>
      <c r="G94" t="str">
        <f>_xlfn.XLOOKUP(Table1[[#This Row],[District]],Main_database[District name],Main_database[District name])</f>
        <v>Chuadanga</v>
      </c>
    </row>
    <row r="95" spans="1:7" x14ac:dyDescent="0.2">
      <c r="A95" t="s">
        <v>16</v>
      </c>
      <c r="B95" t="s">
        <v>112</v>
      </c>
      <c r="D95" s="1" t="s">
        <v>788</v>
      </c>
      <c r="G95" t="str">
        <f>_xlfn.XLOOKUP(Table1[[#This Row],[District]],Main_database[District name],Main_database[District name])</f>
        <v>Chuadanga</v>
      </c>
    </row>
    <row r="96" spans="1:7" x14ac:dyDescent="0.2">
      <c r="A96" t="s">
        <v>16</v>
      </c>
      <c r="B96" t="s">
        <v>112</v>
      </c>
      <c r="D96" s="1" t="s">
        <v>789</v>
      </c>
      <c r="G96" t="str">
        <f>_xlfn.XLOOKUP(Table1[[#This Row],[District]],Main_database[District name],Main_database[District name])</f>
        <v>Chuadanga</v>
      </c>
    </row>
    <row r="97" spans="1:7" x14ac:dyDescent="0.2">
      <c r="A97" t="s">
        <v>16</v>
      </c>
      <c r="B97" t="s">
        <v>112</v>
      </c>
      <c r="C97" t="s">
        <v>114</v>
      </c>
      <c r="D97" s="1" t="s">
        <v>790</v>
      </c>
      <c r="G97" t="str">
        <f>_xlfn.XLOOKUP(Table1[[#This Row],[District]],Main_database[District name],Main_database[District name])</f>
        <v>Chuadanga</v>
      </c>
    </row>
    <row r="98" spans="1:7" x14ac:dyDescent="0.2">
      <c r="A98" t="s">
        <v>16</v>
      </c>
      <c r="B98" t="s">
        <v>112</v>
      </c>
      <c r="D98" s="1" t="s">
        <v>791</v>
      </c>
      <c r="G98" t="str">
        <f>_xlfn.XLOOKUP(Table1[[#This Row],[District]],Main_database[District name],Main_database[District name])</f>
        <v>Chuadanga</v>
      </c>
    </row>
    <row r="99" spans="1:7" x14ac:dyDescent="0.2">
      <c r="A99" t="s">
        <v>16</v>
      </c>
      <c r="B99" t="s">
        <v>112</v>
      </c>
      <c r="D99" s="1" t="s">
        <v>792</v>
      </c>
      <c r="G99" t="str">
        <f>_xlfn.XLOOKUP(Table1[[#This Row],[District]],Main_database[District name],Main_database[District name])</f>
        <v>Chuadanga</v>
      </c>
    </row>
    <row r="100" spans="1:7" x14ac:dyDescent="0.2">
      <c r="A100" t="s">
        <v>16</v>
      </c>
      <c r="B100" t="s">
        <v>112</v>
      </c>
      <c r="C100" t="s">
        <v>115</v>
      </c>
      <c r="D100" s="1" t="s">
        <v>793</v>
      </c>
      <c r="G100" t="str">
        <f>_xlfn.XLOOKUP(Table1[[#This Row],[District]],Main_database[District name],Main_database[District name])</f>
        <v>Chuadanga</v>
      </c>
    </row>
    <row r="101" spans="1:7" x14ac:dyDescent="0.2">
      <c r="A101" t="s">
        <v>16</v>
      </c>
      <c r="B101" t="s">
        <v>112</v>
      </c>
      <c r="D101" s="1" t="s">
        <v>794</v>
      </c>
      <c r="G101" t="str">
        <f>_xlfn.XLOOKUP(Table1[[#This Row],[District]],Main_database[District name],Main_database[District name])</f>
        <v>Chuadanga</v>
      </c>
    </row>
    <row r="102" spans="1:7" x14ac:dyDescent="0.2">
      <c r="A102" t="s">
        <v>16</v>
      </c>
      <c r="B102" t="s">
        <v>112</v>
      </c>
      <c r="D102" s="1" t="s">
        <v>795</v>
      </c>
      <c r="G102" t="str">
        <f>_xlfn.XLOOKUP(Table1[[#This Row],[District]],Main_database[District name],Main_database[District name])</f>
        <v>Chuadanga</v>
      </c>
    </row>
    <row r="103" spans="1:7" x14ac:dyDescent="0.2">
      <c r="A103" t="s">
        <v>16</v>
      </c>
      <c r="B103" t="s">
        <v>112</v>
      </c>
      <c r="D103" s="1" t="s">
        <v>796</v>
      </c>
      <c r="G103" t="str">
        <f>_xlfn.XLOOKUP(Table1[[#This Row],[District]],Main_database[District name],Main_database[District name])</f>
        <v>Chuadanga</v>
      </c>
    </row>
    <row r="104" spans="1:7" x14ac:dyDescent="0.2">
      <c r="A104" t="s">
        <v>16</v>
      </c>
      <c r="B104" t="s">
        <v>112</v>
      </c>
      <c r="C104" t="s">
        <v>116</v>
      </c>
      <c r="D104" s="1" t="s">
        <v>797</v>
      </c>
      <c r="G104" t="str">
        <f>_xlfn.XLOOKUP(Table1[[#This Row],[District]],Main_database[District name],Main_database[District name])</f>
        <v>Chuadanga</v>
      </c>
    </row>
    <row r="105" spans="1:7" x14ac:dyDescent="0.2">
      <c r="A105" t="s">
        <v>3</v>
      </c>
      <c r="B105" t="s">
        <v>117</v>
      </c>
      <c r="C105" t="s">
        <v>118</v>
      </c>
      <c r="D105" s="1" t="s">
        <v>798</v>
      </c>
      <c r="G105" t="str">
        <f>_xlfn.XLOOKUP(Table1[[#This Row],[District]],Main_database[District name],Main_database[District name])</f>
        <v>Comilla</v>
      </c>
    </row>
    <row r="106" spans="1:7" x14ac:dyDescent="0.2">
      <c r="A106" t="s">
        <v>3</v>
      </c>
      <c r="B106" t="s">
        <v>117</v>
      </c>
      <c r="C106" t="s">
        <v>119</v>
      </c>
      <c r="D106" s="1" t="s">
        <v>799</v>
      </c>
      <c r="G106" t="str">
        <f>_xlfn.XLOOKUP(Table1[[#This Row],[District]],Main_database[District name],Main_database[District name])</f>
        <v>Comilla</v>
      </c>
    </row>
    <row r="107" spans="1:7" x14ac:dyDescent="0.2">
      <c r="A107" t="s">
        <v>3</v>
      </c>
      <c r="B107" t="s">
        <v>117</v>
      </c>
      <c r="C107" t="s">
        <v>120</v>
      </c>
      <c r="D107" s="1" t="s">
        <v>800</v>
      </c>
      <c r="G107" t="str">
        <f>_xlfn.XLOOKUP(Table1[[#This Row],[District]],Main_database[District name],Main_database[District name])</f>
        <v>Comilla</v>
      </c>
    </row>
    <row r="108" spans="1:7" x14ac:dyDescent="0.2">
      <c r="A108" t="s">
        <v>3</v>
      </c>
      <c r="B108" t="s">
        <v>117</v>
      </c>
      <c r="C108" t="s">
        <v>121</v>
      </c>
      <c r="D108" s="1" t="s">
        <v>801</v>
      </c>
      <c r="G108" t="str">
        <f>_xlfn.XLOOKUP(Table1[[#This Row],[District]],Main_database[District name],Main_database[District name])</f>
        <v>Comilla</v>
      </c>
    </row>
    <row r="109" spans="1:7" x14ac:dyDescent="0.2">
      <c r="A109" t="s">
        <v>3</v>
      </c>
      <c r="B109" t="s">
        <v>117</v>
      </c>
      <c r="C109" t="s">
        <v>122</v>
      </c>
      <c r="D109" s="1" t="s">
        <v>802</v>
      </c>
      <c r="G109" t="str">
        <f>_xlfn.XLOOKUP(Table1[[#This Row],[District]],Main_database[District name],Main_database[District name])</f>
        <v>Comilla</v>
      </c>
    </row>
    <row r="110" spans="1:7" x14ac:dyDescent="0.2">
      <c r="A110" t="s">
        <v>3</v>
      </c>
      <c r="B110" t="s">
        <v>117</v>
      </c>
      <c r="C110" t="s">
        <v>123</v>
      </c>
      <c r="D110" s="1" t="s">
        <v>803</v>
      </c>
      <c r="G110" t="str">
        <f>_xlfn.XLOOKUP(Table1[[#This Row],[District]],Main_database[District name],Main_database[District name])</f>
        <v>Comilla</v>
      </c>
    </row>
    <row r="111" spans="1:7" x14ac:dyDescent="0.2">
      <c r="A111" t="s">
        <v>3</v>
      </c>
      <c r="B111" t="s">
        <v>117</v>
      </c>
      <c r="C111" t="s">
        <v>124</v>
      </c>
      <c r="D111" s="1" t="s">
        <v>804</v>
      </c>
      <c r="G111" t="str">
        <f>_xlfn.XLOOKUP(Table1[[#This Row],[District]],Main_database[District name],Main_database[District name])</f>
        <v>Comilla</v>
      </c>
    </row>
    <row r="112" spans="1:7" x14ac:dyDescent="0.2">
      <c r="A112" t="s">
        <v>3</v>
      </c>
      <c r="B112" t="s">
        <v>117</v>
      </c>
      <c r="C112" t="s">
        <v>125</v>
      </c>
      <c r="D112" s="1" t="s">
        <v>805</v>
      </c>
      <c r="G112" t="str">
        <f>_xlfn.XLOOKUP(Table1[[#This Row],[District]],Main_database[District name],Main_database[District name])</f>
        <v>Comilla</v>
      </c>
    </row>
    <row r="113" spans="1:7" x14ac:dyDescent="0.2">
      <c r="A113" t="s">
        <v>3</v>
      </c>
      <c r="B113" t="s">
        <v>117</v>
      </c>
      <c r="C113" t="s">
        <v>126</v>
      </c>
      <c r="D113" s="1" t="s">
        <v>806</v>
      </c>
      <c r="G113" t="str">
        <f>_xlfn.XLOOKUP(Table1[[#This Row],[District]],Main_database[District name],Main_database[District name])</f>
        <v>Comilla</v>
      </c>
    </row>
    <row r="114" spans="1:7" x14ac:dyDescent="0.2">
      <c r="A114" t="s">
        <v>3</v>
      </c>
      <c r="B114" t="s">
        <v>117</v>
      </c>
      <c r="C114" t="s">
        <v>127</v>
      </c>
      <c r="D114" s="1" t="s">
        <v>807</v>
      </c>
      <c r="G114" t="str">
        <f>_xlfn.XLOOKUP(Table1[[#This Row],[District]],Main_database[District name],Main_database[District name])</f>
        <v>Comilla</v>
      </c>
    </row>
    <row r="115" spans="1:7" x14ac:dyDescent="0.2">
      <c r="A115" t="s">
        <v>3</v>
      </c>
      <c r="B115" t="s">
        <v>117</v>
      </c>
      <c r="C115" t="s">
        <v>128</v>
      </c>
      <c r="D115" s="1" t="s">
        <v>808</v>
      </c>
      <c r="G115" t="str">
        <f>_xlfn.XLOOKUP(Table1[[#This Row],[District]],Main_database[District name],Main_database[District name])</f>
        <v>Comilla</v>
      </c>
    </row>
    <row r="116" spans="1:7" x14ac:dyDescent="0.2">
      <c r="A116" t="s">
        <v>3</v>
      </c>
      <c r="B116" t="s">
        <v>117</v>
      </c>
      <c r="C116" t="s">
        <v>129</v>
      </c>
      <c r="D116" s="1" t="s">
        <v>612</v>
      </c>
      <c r="G116" t="str">
        <f>_xlfn.XLOOKUP(Table1[[#This Row],[District]],Main_database[District name],Main_database[District name])</f>
        <v>Comilla</v>
      </c>
    </row>
    <row r="117" spans="1:7" x14ac:dyDescent="0.2">
      <c r="A117" t="s">
        <v>3</v>
      </c>
      <c r="B117" t="s">
        <v>117</v>
      </c>
      <c r="C117" t="s">
        <v>130</v>
      </c>
      <c r="D117" s="1" t="s">
        <v>809</v>
      </c>
      <c r="G117" t="str">
        <f>_xlfn.XLOOKUP(Table1[[#This Row],[District]],Main_database[District name],Main_database[District name])</f>
        <v>Comilla</v>
      </c>
    </row>
    <row r="118" spans="1:7" x14ac:dyDescent="0.2">
      <c r="A118" t="s">
        <v>3</v>
      </c>
      <c r="B118" t="s">
        <v>117</v>
      </c>
      <c r="C118" t="s">
        <v>131</v>
      </c>
      <c r="D118" s="1" t="s">
        <v>810</v>
      </c>
      <c r="G118" t="str">
        <f>_xlfn.XLOOKUP(Table1[[#This Row],[District]],Main_database[District name],Main_database[District name])</f>
        <v>Comilla</v>
      </c>
    </row>
    <row r="119" spans="1:7" x14ac:dyDescent="0.2">
      <c r="A119" t="s">
        <v>3</v>
      </c>
      <c r="B119" t="s">
        <v>117</v>
      </c>
      <c r="C119" t="s">
        <v>132</v>
      </c>
      <c r="D119" s="1" t="s">
        <v>811</v>
      </c>
      <c r="G119" t="str">
        <f>_xlfn.XLOOKUP(Table1[[#This Row],[District]],Main_database[District name],Main_database[District name])</f>
        <v>Comilla</v>
      </c>
    </row>
    <row r="120" spans="1:7" x14ac:dyDescent="0.2">
      <c r="A120" t="s">
        <v>3</v>
      </c>
      <c r="B120" t="s">
        <v>117</v>
      </c>
      <c r="C120" t="s">
        <v>133</v>
      </c>
      <c r="D120" s="1" t="s">
        <v>812</v>
      </c>
      <c r="G120" t="str">
        <f>_xlfn.XLOOKUP(Table1[[#This Row],[District]],Main_database[District name],Main_database[District name])</f>
        <v>Comilla</v>
      </c>
    </row>
    <row r="121" spans="1:7" x14ac:dyDescent="0.2">
      <c r="A121" t="s">
        <v>3</v>
      </c>
      <c r="B121" t="s">
        <v>117</v>
      </c>
      <c r="C121" t="s">
        <v>134</v>
      </c>
      <c r="D121" s="1" t="s">
        <v>813</v>
      </c>
      <c r="G121" t="str">
        <f>_xlfn.XLOOKUP(Table1[[#This Row],[District]],Main_database[District name],Main_database[District name])</f>
        <v>Comilla</v>
      </c>
    </row>
    <row r="122" spans="1:7" x14ac:dyDescent="0.2">
      <c r="A122" t="s">
        <v>3</v>
      </c>
      <c r="B122" t="s">
        <v>117</v>
      </c>
      <c r="D122" s="1" t="s">
        <v>685</v>
      </c>
      <c r="G122" t="str">
        <f>_xlfn.XLOOKUP(Table1[[#This Row],[District]],Main_database[District name],Main_database[District name])</f>
        <v>Comilla</v>
      </c>
    </row>
    <row r="123" spans="1:7" x14ac:dyDescent="0.2">
      <c r="A123" t="s">
        <v>3</v>
      </c>
      <c r="B123" t="s">
        <v>117</v>
      </c>
      <c r="C123" t="s">
        <v>135</v>
      </c>
      <c r="D123" s="1" t="s">
        <v>814</v>
      </c>
      <c r="G123" t="str">
        <f>_xlfn.XLOOKUP(Table1[[#This Row],[District]],Main_database[District name],Main_database[District name])</f>
        <v>Comilla</v>
      </c>
    </row>
    <row r="124" spans="1:7" x14ac:dyDescent="0.2">
      <c r="A124" t="s">
        <v>3</v>
      </c>
      <c r="B124" t="s">
        <v>117</v>
      </c>
      <c r="D124" s="1" t="s">
        <v>815</v>
      </c>
      <c r="G124" t="str">
        <f>_xlfn.XLOOKUP(Table1[[#This Row],[District]],Main_database[District name],Main_database[District name])</f>
        <v>Comilla</v>
      </c>
    </row>
    <row r="125" spans="1:7" x14ac:dyDescent="0.2">
      <c r="A125" t="s">
        <v>3</v>
      </c>
      <c r="B125" t="s">
        <v>117</v>
      </c>
      <c r="D125" s="1" t="s">
        <v>816</v>
      </c>
      <c r="G125" t="str">
        <f>_xlfn.XLOOKUP(Table1[[#This Row],[District]],Main_database[District name],Main_database[District name])</f>
        <v>Comilla</v>
      </c>
    </row>
    <row r="126" spans="1:7" x14ac:dyDescent="0.2">
      <c r="A126" t="s">
        <v>16</v>
      </c>
      <c r="B126" t="s">
        <v>117</v>
      </c>
      <c r="D126" s="1" t="s">
        <v>817</v>
      </c>
      <c r="G126" t="str">
        <f>_xlfn.XLOOKUP(Table1[[#This Row],[District]],Main_database[District name],Main_database[District name])</f>
        <v>Comilla</v>
      </c>
    </row>
    <row r="127" spans="1:7" x14ac:dyDescent="0.2">
      <c r="A127" t="s">
        <v>3</v>
      </c>
      <c r="B127" t="s">
        <v>598</v>
      </c>
      <c r="D127" s="1" t="s">
        <v>818</v>
      </c>
      <c r="G127" t="e">
        <f>_xlfn.XLOOKUP(Table1[[#This Row],[District]],Main_database[District name],Main_database[District name])</f>
        <v>#N/A</v>
      </c>
    </row>
    <row r="128" spans="1:7" x14ac:dyDescent="0.2">
      <c r="A128" t="s">
        <v>3</v>
      </c>
      <c r="B128" t="s">
        <v>598</v>
      </c>
      <c r="C128" t="s">
        <v>136</v>
      </c>
      <c r="D128" s="1" t="s">
        <v>819</v>
      </c>
      <c r="G128" t="e">
        <f>_xlfn.XLOOKUP(Table1[[#This Row],[District]],Main_database[District name],Main_database[District name])</f>
        <v>#N/A</v>
      </c>
    </row>
    <row r="129" spans="1:7" x14ac:dyDescent="0.2">
      <c r="A129" t="s">
        <v>3</v>
      </c>
      <c r="B129" t="s">
        <v>598</v>
      </c>
      <c r="C129" t="s">
        <v>137</v>
      </c>
      <c r="D129" s="1" t="s">
        <v>820</v>
      </c>
      <c r="G129" t="e">
        <f>_xlfn.XLOOKUP(Table1[[#This Row],[District]],Main_database[District name],Main_database[District name])</f>
        <v>#N/A</v>
      </c>
    </row>
    <row r="130" spans="1:7" x14ac:dyDescent="0.2">
      <c r="A130" t="s">
        <v>3</v>
      </c>
      <c r="B130" t="s">
        <v>598</v>
      </c>
      <c r="C130" t="s">
        <v>138</v>
      </c>
      <c r="D130" s="1" t="s">
        <v>821</v>
      </c>
      <c r="G130" t="e">
        <f>_xlfn.XLOOKUP(Table1[[#This Row],[District]],Main_database[District name],Main_database[District name])</f>
        <v>#N/A</v>
      </c>
    </row>
    <row r="131" spans="1:7" x14ac:dyDescent="0.2">
      <c r="A131" t="s">
        <v>3</v>
      </c>
      <c r="B131" t="s">
        <v>598</v>
      </c>
      <c r="C131" t="s">
        <v>139</v>
      </c>
      <c r="D131" s="1" t="s">
        <v>822</v>
      </c>
      <c r="G131" t="e">
        <f>_xlfn.XLOOKUP(Table1[[#This Row],[District]],Main_database[District name],Main_database[District name])</f>
        <v>#N/A</v>
      </c>
    </row>
    <row r="132" spans="1:7" x14ac:dyDescent="0.2">
      <c r="A132" t="s">
        <v>3</v>
      </c>
      <c r="B132" t="s">
        <v>598</v>
      </c>
      <c r="C132" t="s">
        <v>140</v>
      </c>
      <c r="D132" s="1" t="s">
        <v>823</v>
      </c>
      <c r="G132" t="e">
        <f>_xlfn.XLOOKUP(Table1[[#This Row],[District]],Main_database[District name],Main_database[District name])</f>
        <v>#N/A</v>
      </c>
    </row>
    <row r="133" spans="1:7" x14ac:dyDescent="0.2">
      <c r="A133" t="s">
        <v>3</v>
      </c>
      <c r="B133" t="s">
        <v>598</v>
      </c>
      <c r="C133" t="s">
        <v>141</v>
      </c>
      <c r="D133" s="1" t="s">
        <v>824</v>
      </c>
      <c r="G133" t="e">
        <f>_xlfn.XLOOKUP(Table1[[#This Row],[District]],Main_database[District name],Main_database[District name])</f>
        <v>#N/A</v>
      </c>
    </row>
    <row r="134" spans="1:7" x14ac:dyDescent="0.2">
      <c r="A134" t="s">
        <v>3</v>
      </c>
      <c r="B134" t="s">
        <v>598</v>
      </c>
      <c r="C134" t="s">
        <v>142</v>
      </c>
      <c r="D134" s="1" t="s">
        <v>825</v>
      </c>
      <c r="G134" t="e">
        <f>_xlfn.XLOOKUP(Table1[[#This Row],[District]],Main_database[District name],Main_database[District name])</f>
        <v>#N/A</v>
      </c>
    </row>
    <row r="135" spans="1:7" x14ac:dyDescent="0.2">
      <c r="A135" t="s">
        <v>3</v>
      </c>
      <c r="B135" t="s">
        <v>598</v>
      </c>
      <c r="C135" t="s">
        <v>128</v>
      </c>
      <c r="D135" s="1" t="s">
        <v>826</v>
      </c>
      <c r="G135" t="e">
        <f>_xlfn.XLOOKUP(Table1[[#This Row],[District]],Main_database[District name],Main_database[District name])</f>
        <v>#N/A</v>
      </c>
    </row>
    <row r="136" spans="1:7" x14ac:dyDescent="0.2">
      <c r="A136" t="s">
        <v>3</v>
      </c>
      <c r="B136" t="s">
        <v>143</v>
      </c>
      <c r="C136" t="s">
        <v>144</v>
      </c>
      <c r="D136" s="1" t="s">
        <v>686</v>
      </c>
      <c r="G136" t="str">
        <f>_xlfn.XLOOKUP(Table1[[#This Row],[District]],Main_database[District name],Main_database[District name])</f>
        <v>Dhaka</v>
      </c>
    </row>
    <row r="137" spans="1:7" x14ac:dyDescent="0.2">
      <c r="A137" t="s">
        <v>143</v>
      </c>
      <c r="B137" t="s">
        <v>143</v>
      </c>
      <c r="C137" t="s">
        <v>145</v>
      </c>
      <c r="D137" s="1" t="s">
        <v>827</v>
      </c>
      <c r="G137" t="str">
        <f>_xlfn.XLOOKUP(Table1[[#This Row],[District]],Main_database[District name],Main_database[District name])</f>
        <v>Dhaka</v>
      </c>
    </row>
    <row r="138" spans="1:7" x14ac:dyDescent="0.2">
      <c r="A138" t="s">
        <v>143</v>
      </c>
      <c r="B138" t="s">
        <v>143</v>
      </c>
      <c r="C138" t="s">
        <v>146</v>
      </c>
      <c r="D138" s="1" t="s">
        <v>828</v>
      </c>
      <c r="G138" t="str">
        <f>_xlfn.XLOOKUP(Table1[[#This Row],[District]],Main_database[District name],Main_database[District name])</f>
        <v>Dhaka</v>
      </c>
    </row>
    <row r="139" spans="1:7" x14ac:dyDescent="0.2">
      <c r="A139" t="s">
        <v>143</v>
      </c>
      <c r="B139" t="s">
        <v>143</v>
      </c>
      <c r="C139" t="s">
        <v>147</v>
      </c>
      <c r="D139" s="1" t="s">
        <v>829</v>
      </c>
      <c r="G139" t="str">
        <f>_xlfn.XLOOKUP(Table1[[#This Row],[District]],Main_database[District name],Main_database[District name])</f>
        <v>Dhaka</v>
      </c>
    </row>
    <row r="140" spans="1:7" x14ac:dyDescent="0.2">
      <c r="A140" t="s">
        <v>143</v>
      </c>
      <c r="B140" t="s">
        <v>143</v>
      </c>
      <c r="C140" t="s">
        <v>148</v>
      </c>
      <c r="D140" s="1" t="s">
        <v>830</v>
      </c>
      <c r="G140" t="str">
        <f>_xlfn.XLOOKUP(Table1[[#This Row],[District]],Main_database[District name],Main_database[District name])</f>
        <v>Dhaka</v>
      </c>
    </row>
    <row r="141" spans="1:7" x14ac:dyDescent="0.2">
      <c r="A141" t="s">
        <v>143</v>
      </c>
      <c r="B141" t="s">
        <v>143</v>
      </c>
      <c r="C141" t="s">
        <v>149</v>
      </c>
      <c r="D141" s="1" t="s">
        <v>831</v>
      </c>
      <c r="G141" t="str">
        <f>_xlfn.XLOOKUP(Table1[[#This Row],[District]],Main_database[District name],Main_database[District name])</f>
        <v>Dhaka</v>
      </c>
    </row>
    <row r="142" spans="1:7" x14ac:dyDescent="0.2">
      <c r="A142" t="s">
        <v>143</v>
      </c>
      <c r="B142" t="s">
        <v>143</v>
      </c>
      <c r="C142" t="s">
        <v>150</v>
      </c>
      <c r="D142" s="1" t="s">
        <v>612</v>
      </c>
      <c r="G142" t="str">
        <f>_xlfn.XLOOKUP(Table1[[#This Row],[District]],Main_database[District name],Main_database[District name])</f>
        <v>Dhaka</v>
      </c>
    </row>
    <row r="143" spans="1:7" x14ac:dyDescent="0.2">
      <c r="A143" t="s">
        <v>143</v>
      </c>
      <c r="B143" t="s">
        <v>143</v>
      </c>
      <c r="C143" t="s">
        <v>151</v>
      </c>
      <c r="D143" s="1" t="s">
        <v>612</v>
      </c>
      <c r="G143" t="str">
        <f>_xlfn.XLOOKUP(Table1[[#This Row],[District]],Main_database[District name],Main_database[District name])</f>
        <v>Dhaka</v>
      </c>
    </row>
    <row r="144" spans="1:7" x14ac:dyDescent="0.2">
      <c r="A144" t="s">
        <v>143</v>
      </c>
      <c r="B144" t="s">
        <v>143</v>
      </c>
      <c r="C144" t="s">
        <v>152</v>
      </c>
      <c r="D144" s="1" t="s">
        <v>612</v>
      </c>
      <c r="G144" t="str">
        <f>_xlfn.XLOOKUP(Table1[[#This Row],[District]],Main_database[District name],Main_database[District name])</f>
        <v>Dhaka</v>
      </c>
    </row>
    <row r="145" spans="1:7" x14ac:dyDescent="0.2">
      <c r="A145" t="s">
        <v>143</v>
      </c>
      <c r="B145" t="s">
        <v>143</v>
      </c>
      <c r="C145" t="s">
        <v>153</v>
      </c>
      <c r="D145" s="1" t="s">
        <v>832</v>
      </c>
      <c r="G145" t="str">
        <f>_xlfn.XLOOKUP(Table1[[#This Row],[District]],Main_database[District name],Main_database[District name])</f>
        <v>Dhaka</v>
      </c>
    </row>
    <row r="146" spans="1:7" x14ac:dyDescent="0.2">
      <c r="A146" t="s">
        <v>143</v>
      </c>
      <c r="B146" t="s">
        <v>143</v>
      </c>
      <c r="C146" t="s">
        <v>154</v>
      </c>
      <c r="D146" s="1" t="s">
        <v>833</v>
      </c>
      <c r="G146" t="str">
        <f>_xlfn.XLOOKUP(Table1[[#This Row],[District]],Main_database[District name],Main_database[District name])</f>
        <v>Dhaka</v>
      </c>
    </row>
    <row r="147" spans="1:7" x14ac:dyDescent="0.2">
      <c r="A147" t="s">
        <v>143</v>
      </c>
      <c r="B147" t="s">
        <v>143</v>
      </c>
      <c r="C147" t="s">
        <v>155</v>
      </c>
      <c r="D147" s="1" t="s">
        <v>834</v>
      </c>
      <c r="G147" t="str">
        <f>_xlfn.XLOOKUP(Table1[[#This Row],[District]],Main_database[District name],Main_database[District name])</f>
        <v>Dhaka</v>
      </c>
    </row>
    <row r="148" spans="1:7" x14ac:dyDescent="0.2">
      <c r="A148" t="s">
        <v>143</v>
      </c>
      <c r="B148" t="s">
        <v>143</v>
      </c>
      <c r="C148" t="s">
        <v>156</v>
      </c>
      <c r="D148" s="1" t="s">
        <v>612</v>
      </c>
      <c r="G148" t="str">
        <f>_xlfn.XLOOKUP(Table1[[#This Row],[District]],Main_database[District name],Main_database[District name])</f>
        <v>Dhaka</v>
      </c>
    </row>
    <row r="149" spans="1:7" x14ac:dyDescent="0.2">
      <c r="A149" t="s">
        <v>143</v>
      </c>
      <c r="B149" t="s">
        <v>143</v>
      </c>
      <c r="C149" t="s">
        <v>157</v>
      </c>
      <c r="D149" s="1" t="s">
        <v>612</v>
      </c>
      <c r="G149" t="str">
        <f>_xlfn.XLOOKUP(Table1[[#This Row],[District]],Main_database[District name],Main_database[District name])</f>
        <v>Dhaka</v>
      </c>
    </row>
    <row r="150" spans="1:7" x14ac:dyDescent="0.2">
      <c r="A150" t="s">
        <v>143</v>
      </c>
      <c r="B150" t="s">
        <v>143</v>
      </c>
      <c r="C150" t="s">
        <v>158</v>
      </c>
      <c r="D150" s="1" t="s">
        <v>612</v>
      </c>
      <c r="G150" t="str">
        <f>_xlfn.XLOOKUP(Table1[[#This Row],[District]],Main_database[District name],Main_database[District name])</f>
        <v>Dhaka</v>
      </c>
    </row>
    <row r="151" spans="1:7" x14ac:dyDescent="0.2">
      <c r="A151" t="s">
        <v>143</v>
      </c>
      <c r="B151" t="s">
        <v>159</v>
      </c>
      <c r="C151" t="s">
        <v>160</v>
      </c>
      <c r="D151" s="1" t="s">
        <v>612</v>
      </c>
      <c r="G151" t="str">
        <f>_xlfn.XLOOKUP(Table1[[#This Row],[District]],Main_database[District name],Main_database[District name])</f>
        <v>Dinajpur</v>
      </c>
    </row>
    <row r="152" spans="1:7" x14ac:dyDescent="0.2">
      <c r="A152" t="s">
        <v>161</v>
      </c>
      <c r="B152" t="s">
        <v>159</v>
      </c>
      <c r="C152" t="s">
        <v>162</v>
      </c>
      <c r="D152" s="1" t="s">
        <v>687</v>
      </c>
      <c r="G152" t="str">
        <f>_xlfn.XLOOKUP(Table1[[#This Row],[District]],Main_database[District name],Main_database[District name])</f>
        <v>Dinajpur</v>
      </c>
    </row>
    <row r="153" spans="1:7" x14ac:dyDescent="0.2">
      <c r="A153" t="s">
        <v>161</v>
      </c>
      <c r="B153" t="s">
        <v>159</v>
      </c>
      <c r="C153" t="s">
        <v>163</v>
      </c>
      <c r="D153" s="1" t="s">
        <v>688</v>
      </c>
      <c r="G153" t="str">
        <f>_xlfn.XLOOKUP(Table1[[#This Row],[District]],Main_database[District name],Main_database[District name])</f>
        <v>Dinajpur</v>
      </c>
    </row>
    <row r="154" spans="1:7" x14ac:dyDescent="0.2">
      <c r="A154" t="s">
        <v>161</v>
      </c>
      <c r="B154" t="s">
        <v>159</v>
      </c>
      <c r="C154" t="s">
        <v>164</v>
      </c>
      <c r="D154" s="1" t="s">
        <v>689</v>
      </c>
      <c r="G154" t="str">
        <f>_xlfn.XLOOKUP(Table1[[#This Row],[District]],Main_database[District name],Main_database[District name])</f>
        <v>Dinajpur</v>
      </c>
    </row>
    <row r="155" spans="1:7" x14ac:dyDescent="0.2">
      <c r="A155" t="s">
        <v>161</v>
      </c>
      <c r="B155" t="s">
        <v>159</v>
      </c>
      <c r="C155" t="s">
        <v>165</v>
      </c>
      <c r="D155" s="1" t="s">
        <v>690</v>
      </c>
      <c r="G155" t="str">
        <f>_xlfn.XLOOKUP(Table1[[#This Row],[District]],Main_database[District name],Main_database[District name])</f>
        <v>Dinajpur</v>
      </c>
    </row>
    <row r="156" spans="1:7" x14ac:dyDescent="0.2">
      <c r="A156" t="s">
        <v>161</v>
      </c>
      <c r="B156" t="s">
        <v>159</v>
      </c>
      <c r="C156" t="s">
        <v>166</v>
      </c>
      <c r="D156" s="1" t="s">
        <v>691</v>
      </c>
      <c r="G156" t="str">
        <f>_xlfn.XLOOKUP(Table1[[#This Row],[District]],Main_database[District name],Main_database[District name])</f>
        <v>Dinajpur</v>
      </c>
    </row>
    <row r="157" spans="1:7" x14ac:dyDescent="0.2">
      <c r="A157" t="s">
        <v>161</v>
      </c>
      <c r="B157" t="s">
        <v>159</v>
      </c>
      <c r="C157" t="s">
        <v>167</v>
      </c>
      <c r="D157" s="1" t="s">
        <v>692</v>
      </c>
      <c r="G157" t="str">
        <f>_xlfn.XLOOKUP(Table1[[#This Row],[District]],Main_database[District name],Main_database[District name])</f>
        <v>Dinajpur</v>
      </c>
    </row>
    <row r="158" spans="1:7" x14ac:dyDescent="0.2">
      <c r="A158" t="s">
        <v>161</v>
      </c>
      <c r="B158" t="s">
        <v>159</v>
      </c>
      <c r="C158" t="s">
        <v>168</v>
      </c>
      <c r="D158" s="1" t="s">
        <v>693</v>
      </c>
      <c r="G158" t="str">
        <f>_xlfn.XLOOKUP(Table1[[#This Row],[District]],Main_database[District name],Main_database[District name])</f>
        <v>Dinajpur</v>
      </c>
    </row>
    <row r="159" spans="1:7" x14ac:dyDescent="0.2">
      <c r="A159" t="s">
        <v>161</v>
      </c>
      <c r="B159" t="s">
        <v>159</v>
      </c>
      <c r="C159" t="s">
        <v>169</v>
      </c>
      <c r="D159" s="1" t="s">
        <v>694</v>
      </c>
      <c r="G159" t="str">
        <f>_xlfn.XLOOKUP(Table1[[#This Row],[District]],Main_database[District name],Main_database[District name])</f>
        <v>Dinajpur</v>
      </c>
    </row>
    <row r="160" spans="1:7" x14ac:dyDescent="0.2">
      <c r="A160" t="s">
        <v>161</v>
      </c>
      <c r="B160" t="s">
        <v>159</v>
      </c>
      <c r="C160" t="s">
        <v>170</v>
      </c>
      <c r="D160" s="1" t="s">
        <v>695</v>
      </c>
      <c r="G160" t="str">
        <f>_xlfn.XLOOKUP(Table1[[#This Row],[District]],Main_database[District name],Main_database[District name])</f>
        <v>Dinajpur</v>
      </c>
    </row>
    <row r="161" spans="1:7" x14ac:dyDescent="0.2">
      <c r="A161" t="s">
        <v>161</v>
      </c>
      <c r="B161" t="s">
        <v>159</v>
      </c>
      <c r="C161" t="s">
        <v>171</v>
      </c>
      <c r="D161" s="1" t="s">
        <v>696</v>
      </c>
      <c r="G161" t="str">
        <f>_xlfn.XLOOKUP(Table1[[#This Row],[District]],Main_database[District name],Main_database[District name])</f>
        <v>Dinajpur</v>
      </c>
    </row>
    <row r="162" spans="1:7" x14ac:dyDescent="0.2">
      <c r="A162" t="s">
        <v>161</v>
      </c>
      <c r="B162" t="s">
        <v>159</v>
      </c>
      <c r="C162" t="s">
        <v>172</v>
      </c>
      <c r="D162" s="1" t="s">
        <v>835</v>
      </c>
      <c r="G162" t="str">
        <f>_xlfn.XLOOKUP(Table1[[#This Row],[District]],Main_database[District name],Main_database[District name])</f>
        <v>Dinajpur</v>
      </c>
    </row>
    <row r="163" spans="1:7" x14ac:dyDescent="0.2">
      <c r="A163" t="s">
        <v>161</v>
      </c>
      <c r="B163" t="s">
        <v>159</v>
      </c>
      <c r="C163" t="s">
        <v>173</v>
      </c>
      <c r="D163" s="1" t="s">
        <v>836</v>
      </c>
      <c r="G163" t="str">
        <f>_xlfn.XLOOKUP(Table1[[#This Row],[District]],Main_database[District name],Main_database[District name])</f>
        <v>Dinajpur</v>
      </c>
    </row>
    <row r="164" spans="1:7" x14ac:dyDescent="0.2">
      <c r="A164" t="s">
        <v>161</v>
      </c>
      <c r="B164" t="s">
        <v>159</v>
      </c>
      <c r="C164" t="s">
        <v>174</v>
      </c>
      <c r="D164" s="1" t="s">
        <v>837</v>
      </c>
      <c r="G164" t="str">
        <f>_xlfn.XLOOKUP(Table1[[#This Row],[District]],Main_database[District name],Main_database[District name])</f>
        <v>Dinajpur</v>
      </c>
    </row>
    <row r="165" spans="1:7" x14ac:dyDescent="0.2">
      <c r="A165" t="s">
        <v>161</v>
      </c>
      <c r="B165" t="s">
        <v>159</v>
      </c>
      <c r="C165" t="s">
        <v>82</v>
      </c>
      <c r="D165" s="1" t="s">
        <v>838</v>
      </c>
      <c r="G165" t="str">
        <f>_xlfn.XLOOKUP(Table1[[#This Row],[District]],Main_database[District name],Main_database[District name])</f>
        <v>Dinajpur</v>
      </c>
    </row>
    <row r="166" spans="1:7" x14ac:dyDescent="0.2">
      <c r="A166" t="s">
        <v>143</v>
      </c>
      <c r="B166" t="s">
        <v>175</v>
      </c>
      <c r="C166" t="s">
        <v>82</v>
      </c>
      <c r="D166" s="1" t="s">
        <v>839</v>
      </c>
      <c r="G166" t="str">
        <f>_xlfn.XLOOKUP(Table1[[#This Row],[District]],Main_database[District name],Main_database[District name])</f>
        <v>Faridpur</v>
      </c>
    </row>
    <row r="167" spans="1:7" x14ac:dyDescent="0.2">
      <c r="A167" t="s">
        <v>143</v>
      </c>
      <c r="B167" t="s">
        <v>175</v>
      </c>
      <c r="C167" t="s">
        <v>176</v>
      </c>
      <c r="D167" s="1" t="s">
        <v>840</v>
      </c>
      <c r="G167" t="str">
        <f>_xlfn.XLOOKUP(Table1[[#This Row],[District]],Main_database[District name],Main_database[District name])</f>
        <v>Faridpur</v>
      </c>
    </row>
    <row r="168" spans="1:7" x14ac:dyDescent="0.2">
      <c r="A168" t="s">
        <v>143</v>
      </c>
      <c r="B168" t="s">
        <v>175</v>
      </c>
      <c r="C168" t="s">
        <v>177</v>
      </c>
      <c r="D168" s="1" t="s">
        <v>841</v>
      </c>
      <c r="G168" t="str">
        <f>_xlfn.XLOOKUP(Table1[[#This Row],[District]],Main_database[District name],Main_database[District name])</f>
        <v>Faridpur</v>
      </c>
    </row>
    <row r="169" spans="1:7" x14ac:dyDescent="0.2">
      <c r="A169" t="s">
        <v>143</v>
      </c>
      <c r="B169" t="s">
        <v>175</v>
      </c>
      <c r="C169" t="s">
        <v>178</v>
      </c>
      <c r="D169" s="1" t="s">
        <v>842</v>
      </c>
      <c r="G169" t="str">
        <f>_xlfn.XLOOKUP(Table1[[#This Row],[District]],Main_database[District name],Main_database[District name])</f>
        <v>Faridpur</v>
      </c>
    </row>
    <row r="170" spans="1:7" x14ac:dyDescent="0.2">
      <c r="A170" t="s">
        <v>143</v>
      </c>
      <c r="B170" t="s">
        <v>175</v>
      </c>
      <c r="C170" t="s">
        <v>179</v>
      </c>
      <c r="D170" s="1" t="s">
        <v>843</v>
      </c>
      <c r="G170" t="str">
        <f>_xlfn.XLOOKUP(Table1[[#This Row],[District]],Main_database[District name],Main_database[District name])</f>
        <v>Faridpur</v>
      </c>
    </row>
    <row r="171" spans="1:7" x14ac:dyDescent="0.2">
      <c r="A171" t="s">
        <v>143</v>
      </c>
      <c r="B171" t="s">
        <v>175</v>
      </c>
      <c r="C171" t="s">
        <v>180</v>
      </c>
      <c r="D171" s="1" t="s">
        <v>844</v>
      </c>
      <c r="G171" t="str">
        <f>_xlfn.XLOOKUP(Table1[[#This Row],[District]],Main_database[District name],Main_database[District name])</f>
        <v>Faridpur</v>
      </c>
    </row>
    <row r="172" spans="1:7" x14ac:dyDescent="0.2">
      <c r="A172" t="s">
        <v>143</v>
      </c>
      <c r="B172" t="s">
        <v>175</v>
      </c>
      <c r="C172" t="s">
        <v>181</v>
      </c>
      <c r="D172" s="1" t="s">
        <v>845</v>
      </c>
      <c r="G172" t="str">
        <f>_xlfn.XLOOKUP(Table1[[#This Row],[District]],Main_database[District name],Main_database[District name])</f>
        <v>Faridpur</v>
      </c>
    </row>
    <row r="173" spans="1:7" x14ac:dyDescent="0.2">
      <c r="A173" t="s">
        <v>161</v>
      </c>
      <c r="B173" t="s">
        <v>175</v>
      </c>
      <c r="C173" t="s">
        <v>128</v>
      </c>
      <c r="D173" s="1" t="s">
        <v>846</v>
      </c>
      <c r="G173" t="str">
        <f>_xlfn.XLOOKUP(Table1[[#This Row],[District]],Main_database[District name],Main_database[District name])</f>
        <v>Faridpur</v>
      </c>
    </row>
    <row r="174" spans="1:7" x14ac:dyDescent="0.2">
      <c r="A174" t="s">
        <v>3</v>
      </c>
      <c r="B174" t="s">
        <v>182</v>
      </c>
      <c r="C174" t="s">
        <v>183</v>
      </c>
      <c r="D174" s="2" t="s">
        <v>599</v>
      </c>
      <c r="G174" t="str">
        <f>_xlfn.XLOOKUP(Table1[[#This Row],[District]],Main_database[District name],Main_database[District name])</f>
        <v>Feni</v>
      </c>
    </row>
    <row r="175" spans="1:7" x14ac:dyDescent="0.2">
      <c r="A175" t="s">
        <v>3</v>
      </c>
      <c r="B175" t="s">
        <v>182</v>
      </c>
      <c r="C175" t="s">
        <v>184</v>
      </c>
      <c r="D175" s="1" t="s">
        <v>847</v>
      </c>
      <c r="G175" t="str">
        <f>_xlfn.XLOOKUP(Table1[[#This Row],[District]],Main_database[District name],Main_database[District name])</f>
        <v>Feni</v>
      </c>
    </row>
    <row r="176" spans="1:7" x14ac:dyDescent="0.2">
      <c r="A176" t="s">
        <v>3</v>
      </c>
      <c r="B176" t="s">
        <v>182</v>
      </c>
      <c r="C176" t="s">
        <v>185</v>
      </c>
      <c r="D176" s="2" t="s">
        <v>186</v>
      </c>
      <c r="G176" t="str">
        <f>_xlfn.XLOOKUP(Table1[[#This Row],[District]],Main_database[District name],Main_database[District name])</f>
        <v>Feni</v>
      </c>
    </row>
    <row r="177" spans="1:7" x14ac:dyDescent="0.2">
      <c r="A177" t="s">
        <v>3</v>
      </c>
      <c r="B177" t="s">
        <v>182</v>
      </c>
      <c r="C177" t="s">
        <v>187</v>
      </c>
      <c r="D177" s="2" t="s">
        <v>188</v>
      </c>
      <c r="G177" t="str">
        <f>_xlfn.XLOOKUP(Table1[[#This Row],[District]],Main_database[District name],Main_database[District name])</f>
        <v>Feni</v>
      </c>
    </row>
    <row r="178" spans="1:7" x14ac:dyDescent="0.2">
      <c r="A178" t="s">
        <v>3</v>
      </c>
      <c r="B178" t="s">
        <v>182</v>
      </c>
      <c r="C178" t="s">
        <v>189</v>
      </c>
      <c r="D178" s="2" t="s">
        <v>190</v>
      </c>
      <c r="G178" t="str">
        <f>_xlfn.XLOOKUP(Table1[[#This Row],[District]],Main_database[District name],Main_database[District name])</f>
        <v>Feni</v>
      </c>
    </row>
    <row r="179" spans="1:7" x14ac:dyDescent="0.2">
      <c r="A179" t="s">
        <v>143</v>
      </c>
      <c r="B179" t="s">
        <v>182</v>
      </c>
      <c r="C179" t="s">
        <v>191</v>
      </c>
      <c r="D179" s="1" t="s">
        <v>848</v>
      </c>
      <c r="G179" t="str">
        <f>_xlfn.XLOOKUP(Table1[[#This Row],[District]],Main_database[District name],Main_database[District name])</f>
        <v>Feni</v>
      </c>
    </row>
    <row r="180" spans="1:7" x14ac:dyDescent="0.2">
      <c r="A180" t="s">
        <v>3</v>
      </c>
      <c r="B180" t="s">
        <v>192</v>
      </c>
      <c r="C180" t="s">
        <v>193</v>
      </c>
      <c r="D180" s="2" t="s">
        <v>600</v>
      </c>
      <c r="G180" t="str">
        <f>_xlfn.XLOOKUP(Table1[[#This Row],[District]],Main_database[District name],Main_database[District name])</f>
        <v>Gaibandha</v>
      </c>
    </row>
    <row r="181" spans="1:7" x14ac:dyDescent="0.2">
      <c r="A181" t="s">
        <v>161</v>
      </c>
      <c r="B181" t="s">
        <v>192</v>
      </c>
      <c r="C181" t="s">
        <v>194</v>
      </c>
      <c r="D181" s="1" t="s">
        <v>697</v>
      </c>
      <c r="G181" t="str">
        <f>_xlfn.XLOOKUP(Table1[[#This Row],[District]],Main_database[District name],Main_database[District name])</f>
        <v>Gaibandha</v>
      </c>
    </row>
    <row r="182" spans="1:7" x14ac:dyDescent="0.2">
      <c r="A182" t="s">
        <v>161</v>
      </c>
      <c r="B182" t="s">
        <v>192</v>
      </c>
      <c r="C182" t="s">
        <v>195</v>
      </c>
      <c r="D182" s="1" t="s">
        <v>849</v>
      </c>
      <c r="G182" t="str">
        <f>_xlfn.XLOOKUP(Table1[[#This Row],[District]],Main_database[District name],Main_database[District name])</f>
        <v>Gaibandha</v>
      </c>
    </row>
    <row r="183" spans="1:7" x14ac:dyDescent="0.2">
      <c r="A183" t="s">
        <v>161</v>
      </c>
      <c r="B183" t="s">
        <v>192</v>
      </c>
      <c r="C183" t="s">
        <v>196</v>
      </c>
      <c r="D183" s="1" t="s">
        <v>698</v>
      </c>
      <c r="G183" t="str">
        <f>_xlfn.XLOOKUP(Table1[[#This Row],[District]],Main_database[District name],Main_database[District name])</f>
        <v>Gaibandha</v>
      </c>
    </row>
    <row r="184" spans="1:7" x14ac:dyDescent="0.2">
      <c r="A184" t="s">
        <v>161</v>
      </c>
      <c r="B184" t="s">
        <v>192</v>
      </c>
      <c r="C184" t="s">
        <v>197</v>
      </c>
      <c r="D184" s="1" t="s">
        <v>699</v>
      </c>
      <c r="G184" t="str">
        <f>_xlfn.XLOOKUP(Table1[[#This Row],[District]],Main_database[District name],Main_database[District name])</f>
        <v>Gaibandha</v>
      </c>
    </row>
    <row r="185" spans="1:7" x14ac:dyDescent="0.2">
      <c r="A185" t="s">
        <v>161</v>
      </c>
      <c r="B185" t="s">
        <v>192</v>
      </c>
      <c r="C185" t="s">
        <v>198</v>
      </c>
      <c r="D185" s="1" t="s">
        <v>700</v>
      </c>
      <c r="G185" t="str">
        <f>_xlfn.XLOOKUP(Table1[[#This Row],[District]],Main_database[District name],Main_database[District name])</f>
        <v>Gaibandha</v>
      </c>
    </row>
    <row r="186" spans="1:7" x14ac:dyDescent="0.2">
      <c r="A186" t="s">
        <v>161</v>
      </c>
      <c r="B186" t="s">
        <v>192</v>
      </c>
      <c r="C186" t="s">
        <v>199</v>
      </c>
      <c r="D186" s="1" t="s">
        <v>701</v>
      </c>
      <c r="G186" t="str">
        <f>_xlfn.XLOOKUP(Table1[[#This Row],[District]],Main_database[District name],Main_database[District name])</f>
        <v>Gaibandha</v>
      </c>
    </row>
    <row r="187" spans="1:7" x14ac:dyDescent="0.2">
      <c r="A187" t="s">
        <v>161</v>
      </c>
      <c r="B187" t="s">
        <v>192</v>
      </c>
      <c r="C187" t="s">
        <v>200</v>
      </c>
      <c r="D187" s="1" t="s">
        <v>702</v>
      </c>
      <c r="G187" t="str">
        <f>_xlfn.XLOOKUP(Table1[[#This Row],[District]],Main_database[District name],Main_database[District name])</f>
        <v>Gaibandha</v>
      </c>
    </row>
    <row r="188" spans="1:7" x14ac:dyDescent="0.2">
      <c r="A188" t="s">
        <v>143</v>
      </c>
      <c r="B188" t="s">
        <v>201</v>
      </c>
      <c r="C188" t="s">
        <v>202</v>
      </c>
      <c r="D188" s="1" t="s">
        <v>850</v>
      </c>
      <c r="G188" t="str">
        <f>_xlfn.XLOOKUP(Table1[[#This Row],[District]],Main_database[District name],Main_database[District name])</f>
        <v>Gazipur</v>
      </c>
    </row>
    <row r="189" spans="1:7" x14ac:dyDescent="0.2">
      <c r="A189" t="s">
        <v>143</v>
      </c>
      <c r="B189" t="s">
        <v>201</v>
      </c>
      <c r="C189" t="s">
        <v>203</v>
      </c>
      <c r="D189" s="1" t="s">
        <v>851</v>
      </c>
      <c r="G189" t="str">
        <f>_xlfn.XLOOKUP(Table1[[#This Row],[District]],Main_database[District name],Main_database[District name])</f>
        <v>Gazipur</v>
      </c>
    </row>
    <row r="190" spans="1:7" x14ac:dyDescent="0.2">
      <c r="A190" t="s">
        <v>143</v>
      </c>
      <c r="B190" t="s">
        <v>201</v>
      </c>
      <c r="C190" t="s">
        <v>204</v>
      </c>
      <c r="D190" s="1" t="s">
        <v>852</v>
      </c>
      <c r="G190" t="str">
        <f>_xlfn.XLOOKUP(Table1[[#This Row],[District]],Main_database[District name],Main_database[District name])</f>
        <v>Gazipur</v>
      </c>
    </row>
    <row r="191" spans="1:7" x14ac:dyDescent="0.2">
      <c r="A191" t="s">
        <v>143</v>
      </c>
      <c r="B191" t="s">
        <v>201</v>
      </c>
      <c r="C191" t="s">
        <v>205</v>
      </c>
      <c r="D191" s="1" t="s">
        <v>853</v>
      </c>
      <c r="G191" t="str">
        <f>_xlfn.XLOOKUP(Table1[[#This Row],[District]],Main_database[District name],Main_database[District name])</f>
        <v>Gazipur</v>
      </c>
    </row>
    <row r="192" spans="1:7" x14ac:dyDescent="0.2">
      <c r="A192" t="s">
        <v>143</v>
      </c>
      <c r="B192" t="s">
        <v>201</v>
      </c>
      <c r="C192" t="s">
        <v>206</v>
      </c>
      <c r="D192" s="1" t="s">
        <v>854</v>
      </c>
      <c r="G192" t="str">
        <f>_xlfn.XLOOKUP(Table1[[#This Row],[District]],Main_database[District name],Main_database[District name])</f>
        <v>Gazipur</v>
      </c>
    </row>
    <row r="193" spans="1:7" x14ac:dyDescent="0.2">
      <c r="A193" t="s">
        <v>161</v>
      </c>
      <c r="B193" t="s">
        <v>201</v>
      </c>
      <c r="C193" t="s">
        <v>207</v>
      </c>
      <c r="D193" s="1" t="s">
        <v>703</v>
      </c>
      <c r="G193" t="str">
        <f>_xlfn.XLOOKUP(Table1[[#This Row],[District]],Main_database[District name],Main_database[District name])</f>
        <v>Gazipur</v>
      </c>
    </row>
    <row r="194" spans="1:7" x14ac:dyDescent="0.2">
      <c r="A194" t="s">
        <v>143</v>
      </c>
      <c r="B194" t="s">
        <v>208</v>
      </c>
      <c r="C194" t="s">
        <v>209</v>
      </c>
      <c r="D194" s="1" t="s">
        <v>612</v>
      </c>
      <c r="G194" t="str">
        <f>_xlfn.XLOOKUP(Table1[[#This Row],[District]],Main_database[District name],Main_database[District name])</f>
        <v>Gopalganj</v>
      </c>
    </row>
    <row r="195" spans="1:7" x14ac:dyDescent="0.2">
      <c r="A195" t="s">
        <v>143</v>
      </c>
      <c r="B195" t="s">
        <v>208</v>
      </c>
      <c r="C195" t="s">
        <v>210</v>
      </c>
      <c r="D195" s="1" t="s">
        <v>855</v>
      </c>
      <c r="G195" t="str">
        <f>_xlfn.XLOOKUP(Table1[[#This Row],[District]],Main_database[District name],Main_database[District name])</f>
        <v>Gopalganj</v>
      </c>
    </row>
    <row r="196" spans="1:7" x14ac:dyDescent="0.2">
      <c r="A196" t="s">
        <v>143</v>
      </c>
      <c r="B196" t="s">
        <v>208</v>
      </c>
      <c r="C196" t="s">
        <v>211</v>
      </c>
      <c r="D196" s="1" t="s">
        <v>856</v>
      </c>
      <c r="G196" t="str">
        <f>_xlfn.XLOOKUP(Table1[[#This Row],[District]],Main_database[District name],Main_database[District name])</f>
        <v>Gopalganj</v>
      </c>
    </row>
    <row r="197" spans="1:7" x14ac:dyDescent="0.2">
      <c r="A197" t="s">
        <v>143</v>
      </c>
      <c r="B197" t="s">
        <v>208</v>
      </c>
      <c r="C197" t="s">
        <v>212</v>
      </c>
      <c r="D197" s="1" t="s">
        <v>857</v>
      </c>
      <c r="G197" t="str">
        <f>_xlfn.XLOOKUP(Table1[[#This Row],[District]],Main_database[District name],Main_database[District name])</f>
        <v>Gopalganj</v>
      </c>
    </row>
    <row r="198" spans="1:7" x14ac:dyDescent="0.2">
      <c r="A198" t="s">
        <v>143</v>
      </c>
      <c r="B198" t="s">
        <v>208</v>
      </c>
      <c r="C198" t="s">
        <v>213</v>
      </c>
      <c r="D198" s="1" t="s">
        <v>858</v>
      </c>
      <c r="G198" t="str">
        <f>_xlfn.XLOOKUP(Table1[[#This Row],[District]],Main_database[District name],Main_database[District name])</f>
        <v>Gopalganj</v>
      </c>
    </row>
    <row r="199" spans="1:7" x14ac:dyDescent="0.2">
      <c r="A199" t="s">
        <v>143</v>
      </c>
      <c r="B199" t="s">
        <v>208</v>
      </c>
      <c r="C199" t="s">
        <v>209</v>
      </c>
      <c r="D199" s="1" t="s">
        <v>859</v>
      </c>
      <c r="G199" t="str">
        <f>_xlfn.XLOOKUP(Table1[[#This Row],[District]],Main_database[District name],Main_database[District name])</f>
        <v>Gopalganj</v>
      </c>
    </row>
    <row r="200" spans="1:7" x14ac:dyDescent="0.2">
      <c r="A200" t="s">
        <v>143</v>
      </c>
      <c r="B200" t="s">
        <v>214</v>
      </c>
      <c r="C200" t="s">
        <v>215</v>
      </c>
      <c r="D200" s="1" t="s">
        <v>634</v>
      </c>
      <c r="G200" t="str">
        <f>_xlfn.XLOOKUP(Table1[[#This Row],[District]],Main_database[District name],Main_database[District name])</f>
        <v>Hobiganj</v>
      </c>
    </row>
    <row r="201" spans="1:7" x14ac:dyDescent="0.2">
      <c r="A201" t="s">
        <v>216</v>
      </c>
      <c r="B201" t="s">
        <v>214</v>
      </c>
      <c r="C201" t="s">
        <v>217</v>
      </c>
      <c r="D201" s="1" t="s">
        <v>612</v>
      </c>
      <c r="G201" t="str">
        <f>_xlfn.XLOOKUP(Table1[[#This Row],[District]],Main_database[District name],Main_database[District name])</f>
        <v>Hobiganj</v>
      </c>
    </row>
    <row r="202" spans="1:7" x14ac:dyDescent="0.2">
      <c r="A202" t="s">
        <v>216</v>
      </c>
      <c r="B202" t="s">
        <v>214</v>
      </c>
      <c r="C202" t="s">
        <v>218</v>
      </c>
      <c r="D202" s="1" t="s">
        <v>704</v>
      </c>
      <c r="G202" t="str">
        <f>_xlfn.XLOOKUP(Table1[[#This Row],[District]],Main_database[District name],Main_database[District name])</f>
        <v>Hobiganj</v>
      </c>
    </row>
    <row r="203" spans="1:7" x14ac:dyDescent="0.2">
      <c r="A203" t="s">
        <v>216</v>
      </c>
      <c r="B203" t="s">
        <v>214</v>
      </c>
      <c r="C203" t="s">
        <v>219</v>
      </c>
      <c r="D203" s="1" t="s">
        <v>705</v>
      </c>
      <c r="G203" t="str">
        <f>_xlfn.XLOOKUP(Table1[[#This Row],[District]],Main_database[District name],Main_database[District name])</f>
        <v>Hobiganj</v>
      </c>
    </row>
    <row r="204" spans="1:7" x14ac:dyDescent="0.2">
      <c r="A204" t="s">
        <v>216</v>
      </c>
      <c r="B204" t="s">
        <v>214</v>
      </c>
      <c r="C204" t="s">
        <v>220</v>
      </c>
      <c r="D204" s="1" t="s">
        <v>706</v>
      </c>
      <c r="G204" t="str">
        <f>_xlfn.XLOOKUP(Table1[[#This Row],[District]],Main_database[District name],Main_database[District name])</f>
        <v>Hobiganj</v>
      </c>
    </row>
    <row r="205" spans="1:7" x14ac:dyDescent="0.2">
      <c r="A205" t="s">
        <v>216</v>
      </c>
      <c r="B205" t="s">
        <v>214</v>
      </c>
      <c r="C205" t="s">
        <v>221</v>
      </c>
      <c r="D205" s="1" t="s">
        <v>707</v>
      </c>
      <c r="G205" t="str">
        <f>_xlfn.XLOOKUP(Table1[[#This Row],[District]],Main_database[District name],Main_database[District name])</f>
        <v>Hobiganj</v>
      </c>
    </row>
    <row r="206" spans="1:7" x14ac:dyDescent="0.2">
      <c r="A206" t="s">
        <v>216</v>
      </c>
      <c r="B206" t="s">
        <v>214</v>
      </c>
      <c r="C206" t="s">
        <v>222</v>
      </c>
      <c r="D206" s="2" t="s">
        <v>601</v>
      </c>
      <c r="G206" t="str">
        <f>_xlfn.XLOOKUP(Table1[[#This Row],[District]],Main_database[District name],Main_database[District name])</f>
        <v>Hobiganj</v>
      </c>
    </row>
    <row r="207" spans="1:7" x14ac:dyDescent="0.2">
      <c r="A207" t="s">
        <v>216</v>
      </c>
      <c r="B207" t="s">
        <v>214</v>
      </c>
      <c r="C207" t="s">
        <v>223</v>
      </c>
      <c r="D207" s="1" t="s">
        <v>601</v>
      </c>
      <c r="G207" t="str">
        <f>_xlfn.XLOOKUP(Table1[[#This Row],[District]],Main_database[District name],Main_database[District name])</f>
        <v>Hobiganj</v>
      </c>
    </row>
    <row r="208" spans="1:7" x14ac:dyDescent="0.2">
      <c r="A208" t="s">
        <v>216</v>
      </c>
      <c r="B208" t="s">
        <v>214</v>
      </c>
      <c r="C208" t="s">
        <v>224</v>
      </c>
      <c r="D208" s="1" t="s">
        <v>708</v>
      </c>
      <c r="G208" t="str">
        <f>_xlfn.XLOOKUP(Table1[[#This Row],[District]],Main_database[District name],Main_database[District name])</f>
        <v>Hobiganj</v>
      </c>
    </row>
    <row r="209" spans="1:7" x14ac:dyDescent="0.2">
      <c r="A209" t="s">
        <v>161</v>
      </c>
      <c r="B209" t="s">
        <v>225</v>
      </c>
      <c r="C209" t="s">
        <v>226</v>
      </c>
      <c r="D209" s="2" t="s">
        <v>602</v>
      </c>
      <c r="G209" t="str">
        <f>_xlfn.XLOOKUP(Table1[[#This Row],[District]],Main_database[District name],Main_database[District name])</f>
        <v>Jamalpur</v>
      </c>
    </row>
    <row r="210" spans="1:7" x14ac:dyDescent="0.2">
      <c r="A210" t="s">
        <v>161</v>
      </c>
      <c r="B210" t="s">
        <v>225</v>
      </c>
      <c r="C210" t="s">
        <v>43</v>
      </c>
      <c r="D210" s="1" t="s">
        <v>860</v>
      </c>
      <c r="G210" t="str">
        <f>_xlfn.XLOOKUP(Table1[[#This Row],[District]],Main_database[District name],Main_database[District name])</f>
        <v>Jamalpur</v>
      </c>
    </row>
    <row r="211" spans="1:7" x14ac:dyDescent="0.2">
      <c r="A211" t="s">
        <v>161</v>
      </c>
      <c r="B211" t="s">
        <v>225</v>
      </c>
      <c r="C211" t="s">
        <v>227</v>
      </c>
      <c r="D211" s="1" t="s">
        <v>709</v>
      </c>
      <c r="G211" t="str">
        <f>_xlfn.XLOOKUP(Table1[[#This Row],[District]],Main_database[District name],Main_database[District name])</f>
        <v>Jamalpur</v>
      </c>
    </row>
    <row r="212" spans="1:7" x14ac:dyDescent="0.2">
      <c r="A212" t="s">
        <v>161</v>
      </c>
      <c r="B212" t="s">
        <v>225</v>
      </c>
      <c r="C212" t="s">
        <v>228</v>
      </c>
      <c r="D212" s="1" t="s">
        <v>861</v>
      </c>
      <c r="G212" t="str">
        <f>_xlfn.XLOOKUP(Table1[[#This Row],[District]],Main_database[District name],Main_database[District name])</f>
        <v>Jamalpur</v>
      </c>
    </row>
    <row r="213" spans="1:7" x14ac:dyDescent="0.2">
      <c r="A213" t="s">
        <v>161</v>
      </c>
      <c r="B213" t="s">
        <v>225</v>
      </c>
      <c r="C213" t="s">
        <v>229</v>
      </c>
      <c r="D213" s="1" t="s">
        <v>710</v>
      </c>
      <c r="G213" t="str">
        <f>_xlfn.XLOOKUP(Table1[[#This Row],[District]],Main_database[District name],Main_database[District name])</f>
        <v>Jamalpur</v>
      </c>
    </row>
    <row r="214" spans="1:7" x14ac:dyDescent="0.2">
      <c r="A214" t="s">
        <v>161</v>
      </c>
      <c r="B214" t="s">
        <v>225</v>
      </c>
      <c r="C214" t="s">
        <v>230</v>
      </c>
      <c r="D214" s="1" t="s">
        <v>711</v>
      </c>
      <c r="G214" t="str">
        <f>_xlfn.XLOOKUP(Table1[[#This Row],[District]],Main_database[District name],Main_database[District name])</f>
        <v>Jamalpur</v>
      </c>
    </row>
    <row r="215" spans="1:7" x14ac:dyDescent="0.2">
      <c r="A215" t="s">
        <v>161</v>
      </c>
      <c r="B215" t="s">
        <v>225</v>
      </c>
      <c r="C215" t="s">
        <v>231</v>
      </c>
      <c r="D215" s="1" t="s">
        <v>709</v>
      </c>
      <c r="G215" t="str">
        <f>_xlfn.XLOOKUP(Table1[[#This Row],[District]],Main_database[District name],Main_database[District name])</f>
        <v>Jamalpur</v>
      </c>
    </row>
    <row r="216" spans="1:7" x14ac:dyDescent="0.2">
      <c r="A216" t="s">
        <v>216</v>
      </c>
      <c r="B216" t="s">
        <v>225</v>
      </c>
      <c r="C216" t="s">
        <v>232</v>
      </c>
      <c r="D216" s="1" t="s">
        <v>712</v>
      </c>
      <c r="G216" t="str">
        <f>_xlfn.XLOOKUP(Table1[[#This Row],[District]],Main_database[District name],Main_database[District name])</f>
        <v>Jamalpur</v>
      </c>
    </row>
    <row r="217" spans="1:7" x14ac:dyDescent="0.2">
      <c r="A217" t="s">
        <v>16</v>
      </c>
      <c r="B217" t="s">
        <v>233</v>
      </c>
      <c r="C217" t="s">
        <v>234</v>
      </c>
      <c r="D217" s="2" t="s">
        <v>235</v>
      </c>
      <c r="G217" t="str">
        <f>_xlfn.XLOOKUP(Table1[[#This Row],[District]],Main_database[District name],Main_database[District name])</f>
        <v>Jashore</v>
      </c>
    </row>
    <row r="218" spans="1:7" x14ac:dyDescent="0.2">
      <c r="A218" t="s">
        <v>16</v>
      </c>
      <c r="B218" t="s">
        <v>233</v>
      </c>
      <c r="C218" t="s">
        <v>236</v>
      </c>
      <c r="D218" s="2" t="s">
        <v>237</v>
      </c>
      <c r="G218" t="str">
        <f>_xlfn.XLOOKUP(Table1[[#This Row],[District]],Main_database[District name],Main_database[District name])</f>
        <v>Jashore</v>
      </c>
    </row>
    <row r="219" spans="1:7" x14ac:dyDescent="0.2">
      <c r="A219" t="s">
        <v>16</v>
      </c>
      <c r="B219" t="s">
        <v>233</v>
      </c>
      <c r="C219" t="s">
        <v>238</v>
      </c>
      <c r="D219" s="2" t="s">
        <v>239</v>
      </c>
      <c r="G219" t="str">
        <f>_xlfn.XLOOKUP(Table1[[#This Row],[District]],Main_database[District name],Main_database[District name])</f>
        <v>Jashore</v>
      </c>
    </row>
    <row r="220" spans="1:7" x14ac:dyDescent="0.2">
      <c r="A220" t="s">
        <v>16</v>
      </c>
      <c r="B220" t="s">
        <v>233</v>
      </c>
      <c r="C220" t="s">
        <v>240</v>
      </c>
      <c r="D220" s="1" t="s">
        <v>713</v>
      </c>
      <c r="G220" t="str">
        <f>_xlfn.XLOOKUP(Table1[[#This Row],[District]],Main_database[District name],Main_database[District name])</f>
        <v>Jashore</v>
      </c>
    </row>
    <row r="221" spans="1:7" x14ac:dyDescent="0.2">
      <c r="A221" t="s">
        <v>16</v>
      </c>
      <c r="B221" t="s">
        <v>233</v>
      </c>
      <c r="C221" t="s">
        <v>241</v>
      </c>
      <c r="D221" s="2" t="s">
        <v>242</v>
      </c>
      <c r="G221" t="str">
        <f>_xlfn.XLOOKUP(Table1[[#This Row],[District]],Main_database[District name],Main_database[District name])</f>
        <v>Jashore</v>
      </c>
    </row>
    <row r="222" spans="1:7" x14ac:dyDescent="0.2">
      <c r="A222" t="s">
        <v>16</v>
      </c>
      <c r="B222" t="s">
        <v>233</v>
      </c>
      <c r="C222" t="s">
        <v>243</v>
      </c>
      <c r="D222" s="2" t="s">
        <v>244</v>
      </c>
      <c r="G222" t="str">
        <f>_xlfn.XLOOKUP(Table1[[#This Row],[District]],Main_database[District name],Main_database[District name])</f>
        <v>Jashore</v>
      </c>
    </row>
    <row r="223" spans="1:7" x14ac:dyDescent="0.2">
      <c r="A223" t="s">
        <v>16</v>
      </c>
      <c r="B223" t="s">
        <v>233</v>
      </c>
      <c r="C223" t="s">
        <v>245</v>
      </c>
      <c r="D223" s="2" t="s">
        <v>246</v>
      </c>
      <c r="G223" t="str">
        <f>_xlfn.XLOOKUP(Table1[[#This Row],[District]],Main_database[District name],Main_database[District name])</f>
        <v>Jashore</v>
      </c>
    </row>
    <row r="224" spans="1:7" x14ac:dyDescent="0.2">
      <c r="A224" t="s">
        <v>161</v>
      </c>
      <c r="B224" t="s">
        <v>233</v>
      </c>
      <c r="C224" t="s">
        <v>247</v>
      </c>
      <c r="D224" s="1" t="s">
        <v>714</v>
      </c>
      <c r="G224" t="str">
        <f>_xlfn.XLOOKUP(Table1[[#This Row],[District]],Main_database[District name],Main_database[District name])</f>
        <v>Jashore</v>
      </c>
    </row>
    <row r="225" spans="1:7" x14ac:dyDescent="0.2">
      <c r="A225" t="s">
        <v>34</v>
      </c>
      <c r="B225" t="s">
        <v>248</v>
      </c>
      <c r="C225" t="s">
        <v>249</v>
      </c>
      <c r="D225" s="1" t="s">
        <v>862</v>
      </c>
      <c r="G225" t="str">
        <f>_xlfn.XLOOKUP(Table1[[#This Row],[District]],Main_database[District name],Main_database[District name])</f>
        <v>Jhalokathi</v>
      </c>
    </row>
    <row r="226" spans="1:7" x14ac:dyDescent="0.2">
      <c r="A226" t="s">
        <v>34</v>
      </c>
      <c r="B226" t="s">
        <v>248</v>
      </c>
      <c r="C226" t="s">
        <v>250</v>
      </c>
      <c r="D226" s="1" t="s">
        <v>612</v>
      </c>
      <c r="G226" t="str">
        <f>_xlfn.XLOOKUP(Table1[[#This Row],[District]],Main_database[District name],Main_database[District name])</f>
        <v>Jhalokathi</v>
      </c>
    </row>
    <row r="227" spans="1:7" x14ac:dyDescent="0.2">
      <c r="A227" t="s">
        <v>34</v>
      </c>
      <c r="B227" t="s">
        <v>248</v>
      </c>
      <c r="C227" t="s">
        <v>251</v>
      </c>
      <c r="D227" s="1" t="s">
        <v>612</v>
      </c>
      <c r="G227" t="str">
        <f>_xlfn.XLOOKUP(Table1[[#This Row],[District]],Main_database[District name],Main_database[District name])</f>
        <v>Jhalokathi</v>
      </c>
    </row>
    <row r="228" spans="1:7" x14ac:dyDescent="0.2">
      <c r="A228" t="s">
        <v>34</v>
      </c>
      <c r="B228" t="s">
        <v>248</v>
      </c>
      <c r="C228" t="s">
        <v>252</v>
      </c>
      <c r="D228" s="1" t="s">
        <v>612</v>
      </c>
      <c r="G228" t="str">
        <f>_xlfn.XLOOKUP(Table1[[#This Row],[District]],Main_database[District name],Main_database[District name])</f>
        <v>Jhalokathi</v>
      </c>
    </row>
    <row r="229" spans="1:7" x14ac:dyDescent="0.2">
      <c r="A229" t="s">
        <v>16</v>
      </c>
      <c r="B229" t="s">
        <v>248</v>
      </c>
      <c r="C229" t="s">
        <v>253</v>
      </c>
      <c r="D229" s="2" t="s">
        <v>254</v>
      </c>
      <c r="G229" t="str">
        <f>_xlfn.XLOOKUP(Table1[[#This Row],[District]],Main_database[District name],Main_database[District name])</f>
        <v>Jhalokathi</v>
      </c>
    </row>
    <row r="230" spans="1:7" x14ac:dyDescent="0.2">
      <c r="A230" t="s">
        <v>34</v>
      </c>
      <c r="B230" t="s">
        <v>255</v>
      </c>
      <c r="C230" t="s">
        <v>256</v>
      </c>
      <c r="D230" s="1" t="s">
        <v>612</v>
      </c>
      <c r="G230" t="str">
        <f>_xlfn.XLOOKUP(Table1[[#This Row],[District]],Main_database[District name],Main_database[District name])</f>
        <v>Jhenaidah</v>
      </c>
    </row>
    <row r="231" spans="1:7" x14ac:dyDescent="0.2">
      <c r="A231" t="s">
        <v>16</v>
      </c>
      <c r="B231" t="s">
        <v>255</v>
      </c>
      <c r="C231" t="s">
        <v>36</v>
      </c>
      <c r="D231" s="2" t="s">
        <v>257</v>
      </c>
      <c r="G231" t="str">
        <f>_xlfn.XLOOKUP(Table1[[#This Row],[District]],Main_database[District name],Main_database[District name])</f>
        <v>Jhenaidah</v>
      </c>
    </row>
    <row r="232" spans="1:7" x14ac:dyDescent="0.2">
      <c r="A232" t="s">
        <v>16</v>
      </c>
      <c r="B232" t="s">
        <v>255</v>
      </c>
      <c r="C232" t="s">
        <v>43</v>
      </c>
      <c r="D232" s="2" t="s">
        <v>258</v>
      </c>
      <c r="G232" t="str">
        <f>_xlfn.XLOOKUP(Table1[[#This Row],[District]],Main_database[District name],Main_database[District name])</f>
        <v>Jhenaidah</v>
      </c>
    </row>
    <row r="233" spans="1:7" x14ac:dyDescent="0.2">
      <c r="A233" t="s">
        <v>16</v>
      </c>
      <c r="B233" t="s">
        <v>255</v>
      </c>
      <c r="C233" t="s">
        <v>259</v>
      </c>
      <c r="D233" s="1" t="s">
        <v>612</v>
      </c>
      <c r="G233" t="str">
        <f>_xlfn.XLOOKUP(Table1[[#This Row],[District]],Main_database[District name],Main_database[District name])</f>
        <v>Jhenaidah</v>
      </c>
    </row>
    <row r="234" spans="1:7" x14ac:dyDescent="0.2">
      <c r="A234" t="s">
        <v>16</v>
      </c>
      <c r="B234" t="s">
        <v>255</v>
      </c>
      <c r="C234" t="s">
        <v>260</v>
      </c>
      <c r="D234" s="2" t="s">
        <v>261</v>
      </c>
      <c r="G234" t="str">
        <f>_xlfn.XLOOKUP(Table1[[#This Row],[District]],Main_database[District name],Main_database[District name])</f>
        <v>Jhenaidah</v>
      </c>
    </row>
    <row r="235" spans="1:7" x14ac:dyDescent="0.2">
      <c r="A235" t="s">
        <v>16</v>
      </c>
      <c r="B235" t="s">
        <v>255</v>
      </c>
      <c r="C235" t="s">
        <v>262</v>
      </c>
      <c r="D235" s="2" t="s">
        <v>263</v>
      </c>
      <c r="G235" t="str">
        <f>_xlfn.XLOOKUP(Table1[[#This Row],[District]],Main_database[District name],Main_database[District name])</f>
        <v>Jhenaidah</v>
      </c>
    </row>
    <row r="236" spans="1:7" x14ac:dyDescent="0.2">
      <c r="A236" t="s">
        <v>16</v>
      </c>
      <c r="B236" t="s">
        <v>255</v>
      </c>
      <c r="C236" t="s">
        <v>264</v>
      </c>
      <c r="D236" s="2" t="s">
        <v>265</v>
      </c>
      <c r="G236" t="str">
        <f>_xlfn.XLOOKUP(Table1[[#This Row],[District]],Main_database[District name],Main_database[District name])</f>
        <v>Jhenaidah</v>
      </c>
    </row>
    <row r="237" spans="1:7" x14ac:dyDescent="0.2">
      <c r="A237" t="s">
        <v>16</v>
      </c>
      <c r="B237" t="s">
        <v>255</v>
      </c>
      <c r="C237" t="s">
        <v>266</v>
      </c>
      <c r="D237" s="2" t="s">
        <v>267</v>
      </c>
      <c r="G237" t="str">
        <f>_xlfn.XLOOKUP(Table1[[#This Row],[District]],Main_database[District name],Main_database[District name])</f>
        <v>Jhenaidah</v>
      </c>
    </row>
    <row r="238" spans="1:7" x14ac:dyDescent="0.2">
      <c r="A238" t="s">
        <v>16</v>
      </c>
      <c r="B238" t="s">
        <v>255</v>
      </c>
      <c r="C238" t="s">
        <v>268</v>
      </c>
      <c r="D238" s="2" t="s">
        <v>269</v>
      </c>
      <c r="G238" t="str">
        <f>_xlfn.XLOOKUP(Table1[[#This Row],[District]],Main_database[District name],Main_database[District name])</f>
        <v>Jhenaidah</v>
      </c>
    </row>
    <row r="239" spans="1:7" x14ac:dyDescent="0.2">
      <c r="A239" t="s">
        <v>16</v>
      </c>
      <c r="B239" t="s">
        <v>270</v>
      </c>
      <c r="D239" s="1" t="s">
        <v>635</v>
      </c>
      <c r="G239" t="str">
        <f>_xlfn.XLOOKUP(Table1[[#This Row],[District]],Main_database[District name],Main_database[District name])</f>
        <v>Joypurhat</v>
      </c>
    </row>
    <row r="240" spans="1:7" x14ac:dyDescent="0.2">
      <c r="A240" t="s">
        <v>14</v>
      </c>
      <c r="B240" t="s">
        <v>270</v>
      </c>
      <c r="C240" t="s">
        <v>271</v>
      </c>
      <c r="D240" s="1" t="s">
        <v>863</v>
      </c>
      <c r="G240" t="str">
        <f>_xlfn.XLOOKUP(Table1[[#This Row],[District]],Main_database[District name],Main_database[District name])</f>
        <v>Joypurhat</v>
      </c>
    </row>
    <row r="241" spans="1:7" x14ac:dyDescent="0.2">
      <c r="A241" t="s">
        <v>14</v>
      </c>
      <c r="B241" t="s">
        <v>270</v>
      </c>
      <c r="C241" t="s">
        <v>272</v>
      </c>
      <c r="D241" s="1" t="s">
        <v>864</v>
      </c>
      <c r="G241" t="str">
        <f>_xlfn.XLOOKUP(Table1[[#This Row],[District]],Main_database[District name],Main_database[District name])</f>
        <v>Joypurhat</v>
      </c>
    </row>
    <row r="242" spans="1:7" x14ac:dyDescent="0.2">
      <c r="A242" t="s">
        <v>14</v>
      </c>
      <c r="B242" t="s">
        <v>270</v>
      </c>
      <c r="C242" t="s">
        <v>273</v>
      </c>
      <c r="D242" s="1" t="s">
        <v>865</v>
      </c>
      <c r="G242" t="str">
        <f>_xlfn.XLOOKUP(Table1[[#This Row],[District]],Main_database[District name],Main_database[District name])</f>
        <v>Joypurhat</v>
      </c>
    </row>
    <row r="243" spans="1:7" x14ac:dyDescent="0.2">
      <c r="A243" t="s">
        <v>14</v>
      </c>
      <c r="B243" t="s">
        <v>270</v>
      </c>
      <c r="C243" t="s">
        <v>274</v>
      </c>
      <c r="D243" s="1" t="s">
        <v>866</v>
      </c>
      <c r="G243" t="str">
        <f>_xlfn.XLOOKUP(Table1[[#This Row],[District]],Main_database[District name],Main_database[District name])</f>
        <v>Joypurhat</v>
      </c>
    </row>
    <row r="244" spans="1:7" x14ac:dyDescent="0.2">
      <c r="A244" t="s">
        <v>3</v>
      </c>
      <c r="B244" t="s">
        <v>275</v>
      </c>
      <c r="C244" t="s">
        <v>276</v>
      </c>
      <c r="D244" s="2" t="s">
        <v>603</v>
      </c>
      <c r="G244" t="str">
        <f>_xlfn.XLOOKUP(Table1[[#This Row],[District]],Main_database[District name],Main_database[District name])</f>
        <v>Khagrachari</v>
      </c>
    </row>
    <row r="245" spans="1:7" x14ac:dyDescent="0.2">
      <c r="A245" t="s">
        <v>3</v>
      </c>
      <c r="B245" t="s">
        <v>275</v>
      </c>
      <c r="C245" t="s">
        <v>277</v>
      </c>
      <c r="D245" s="1" t="s">
        <v>715</v>
      </c>
      <c r="G245" t="str">
        <f>_xlfn.XLOOKUP(Table1[[#This Row],[District]],Main_database[District name],Main_database[District name])</f>
        <v>Khagrachari</v>
      </c>
    </row>
    <row r="246" spans="1:7" x14ac:dyDescent="0.2">
      <c r="A246" t="s">
        <v>3</v>
      </c>
      <c r="B246" t="s">
        <v>275</v>
      </c>
      <c r="C246" t="s">
        <v>278</v>
      </c>
      <c r="D246" s="2" t="s">
        <v>279</v>
      </c>
      <c r="G246" t="str">
        <f>_xlfn.XLOOKUP(Table1[[#This Row],[District]],Main_database[District name],Main_database[District name])</f>
        <v>Khagrachari</v>
      </c>
    </row>
    <row r="247" spans="1:7" x14ac:dyDescent="0.2">
      <c r="A247" t="s">
        <v>3</v>
      </c>
      <c r="B247" t="s">
        <v>275</v>
      </c>
      <c r="C247" t="s">
        <v>280</v>
      </c>
      <c r="D247" s="2" t="s">
        <v>281</v>
      </c>
      <c r="G247" t="str">
        <f>_xlfn.XLOOKUP(Table1[[#This Row],[District]],Main_database[District name],Main_database[District name])</f>
        <v>Khagrachari</v>
      </c>
    </row>
    <row r="248" spans="1:7" x14ac:dyDescent="0.2">
      <c r="A248" t="s">
        <v>3</v>
      </c>
      <c r="B248" t="s">
        <v>275</v>
      </c>
      <c r="C248" t="s">
        <v>282</v>
      </c>
      <c r="D248" s="2" t="s">
        <v>283</v>
      </c>
      <c r="G248" t="str">
        <f>_xlfn.XLOOKUP(Table1[[#This Row],[District]],Main_database[District name],Main_database[District name])</f>
        <v>Khagrachari</v>
      </c>
    </row>
    <row r="249" spans="1:7" x14ac:dyDescent="0.2">
      <c r="A249" t="s">
        <v>3</v>
      </c>
      <c r="B249" t="s">
        <v>275</v>
      </c>
      <c r="C249" t="s">
        <v>284</v>
      </c>
      <c r="D249" s="2" t="s">
        <v>285</v>
      </c>
      <c r="G249" t="str">
        <f>_xlfn.XLOOKUP(Table1[[#This Row],[District]],Main_database[District name],Main_database[District name])</f>
        <v>Khagrachari</v>
      </c>
    </row>
    <row r="250" spans="1:7" x14ac:dyDescent="0.2">
      <c r="A250" t="s">
        <v>3</v>
      </c>
      <c r="B250" t="s">
        <v>275</v>
      </c>
      <c r="C250" t="s">
        <v>286</v>
      </c>
      <c r="D250" s="1" t="s">
        <v>288</v>
      </c>
      <c r="G250" t="str">
        <f>_xlfn.XLOOKUP(Table1[[#This Row],[District]],Main_database[District name],Main_database[District name])</f>
        <v>Khagrachari</v>
      </c>
    </row>
    <row r="251" spans="1:7" x14ac:dyDescent="0.2">
      <c r="A251" t="s">
        <v>3</v>
      </c>
      <c r="B251" t="s">
        <v>275</v>
      </c>
      <c r="C251" t="s">
        <v>287</v>
      </c>
      <c r="D251" s="2" t="s">
        <v>604</v>
      </c>
      <c r="G251" t="str">
        <f>_xlfn.XLOOKUP(Table1[[#This Row],[District]],Main_database[District name],Main_database[District name])</f>
        <v>Khagrachari</v>
      </c>
    </row>
    <row r="252" spans="1:7" x14ac:dyDescent="0.2">
      <c r="A252" t="s">
        <v>14</v>
      </c>
      <c r="B252" t="s">
        <v>275</v>
      </c>
      <c r="D252" s="1" t="s">
        <v>867</v>
      </c>
      <c r="G252" t="str">
        <f>_xlfn.XLOOKUP(Table1[[#This Row],[District]],Main_database[District name],Main_database[District name])</f>
        <v>Khagrachari</v>
      </c>
    </row>
    <row r="253" spans="1:7" x14ac:dyDescent="0.2">
      <c r="A253" t="s">
        <v>3</v>
      </c>
      <c r="B253" t="s">
        <v>16</v>
      </c>
      <c r="C253" t="s">
        <v>43</v>
      </c>
      <c r="D253" s="2" t="s">
        <v>605</v>
      </c>
      <c r="G253" t="str">
        <f>_xlfn.XLOOKUP(Table1[[#This Row],[District]],Main_database[District name],Main_database[District name])</f>
        <v>Khulna</v>
      </c>
    </row>
    <row r="254" spans="1:7" x14ac:dyDescent="0.2">
      <c r="A254" t="s">
        <v>16</v>
      </c>
      <c r="B254" t="s">
        <v>16</v>
      </c>
      <c r="C254" t="s">
        <v>289</v>
      </c>
      <c r="D254" s="1" t="s">
        <v>716</v>
      </c>
      <c r="G254" t="str">
        <f>_xlfn.XLOOKUP(Table1[[#This Row],[District]],Main_database[District name],Main_database[District name])</f>
        <v>Khulna</v>
      </c>
    </row>
    <row r="255" spans="1:7" x14ac:dyDescent="0.2">
      <c r="A255" t="s">
        <v>16</v>
      </c>
      <c r="B255" t="s">
        <v>16</v>
      </c>
      <c r="C255" t="s">
        <v>290</v>
      </c>
      <c r="D255" s="1" t="s">
        <v>717</v>
      </c>
      <c r="G255" t="str">
        <f>_xlfn.XLOOKUP(Table1[[#This Row],[District]],Main_database[District name],Main_database[District name])</f>
        <v>Khulna</v>
      </c>
    </row>
    <row r="256" spans="1:7" x14ac:dyDescent="0.2">
      <c r="A256" t="s">
        <v>16</v>
      </c>
      <c r="B256" t="s">
        <v>16</v>
      </c>
      <c r="C256" t="s">
        <v>291</v>
      </c>
      <c r="D256" s="1" t="s">
        <v>718</v>
      </c>
      <c r="G256" t="str">
        <f>_xlfn.XLOOKUP(Table1[[#This Row],[District]],Main_database[District name],Main_database[District name])</f>
        <v>Khulna</v>
      </c>
    </row>
    <row r="257" spans="1:7" x14ac:dyDescent="0.2">
      <c r="A257" t="s">
        <v>16</v>
      </c>
      <c r="B257" t="s">
        <v>16</v>
      </c>
      <c r="C257" t="s">
        <v>292</v>
      </c>
      <c r="D257" s="1" t="s">
        <v>719</v>
      </c>
      <c r="G257" t="str">
        <f>_xlfn.XLOOKUP(Table1[[#This Row],[District]],Main_database[District name],Main_database[District name])</f>
        <v>Khulna</v>
      </c>
    </row>
    <row r="258" spans="1:7" x14ac:dyDescent="0.2">
      <c r="A258" t="s">
        <v>16</v>
      </c>
      <c r="B258" t="s">
        <v>16</v>
      </c>
      <c r="C258" t="s">
        <v>293</v>
      </c>
      <c r="D258" s="1" t="s">
        <v>720</v>
      </c>
      <c r="G258" t="str">
        <f>_xlfn.XLOOKUP(Table1[[#This Row],[District]],Main_database[District name],Main_database[District name])</f>
        <v>Khulna</v>
      </c>
    </row>
    <row r="259" spans="1:7" x14ac:dyDescent="0.2">
      <c r="A259" t="s">
        <v>16</v>
      </c>
      <c r="B259" t="s">
        <v>16</v>
      </c>
      <c r="C259" t="s">
        <v>294</v>
      </c>
      <c r="D259" s="1" t="s">
        <v>721</v>
      </c>
      <c r="G259" t="str">
        <f>_xlfn.XLOOKUP(Table1[[#This Row],[District]],Main_database[District name],Main_database[District name])</f>
        <v>Khulna</v>
      </c>
    </row>
    <row r="260" spans="1:7" x14ac:dyDescent="0.2">
      <c r="A260" t="s">
        <v>16</v>
      </c>
      <c r="B260" t="s">
        <v>16</v>
      </c>
      <c r="C260" t="s">
        <v>295</v>
      </c>
      <c r="D260" s="1" t="s">
        <v>722</v>
      </c>
      <c r="G260" t="str">
        <f>_xlfn.XLOOKUP(Table1[[#This Row],[District]],Main_database[District name],Main_database[District name])</f>
        <v>Khulna</v>
      </c>
    </row>
    <row r="261" spans="1:7" x14ac:dyDescent="0.2">
      <c r="A261" t="s">
        <v>16</v>
      </c>
      <c r="B261" t="s">
        <v>16</v>
      </c>
      <c r="C261" t="s">
        <v>296</v>
      </c>
      <c r="D261" s="1" t="s">
        <v>723</v>
      </c>
      <c r="G261" t="str">
        <f>_xlfn.XLOOKUP(Table1[[#This Row],[District]],Main_database[District name],Main_database[District name])</f>
        <v>Khulna</v>
      </c>
    </row>
    <row r="262" spans="1:7" x14ac:dyDescent="0.2">
      <c r="A262" t="s">
        <v>16</v>
      </c>
      <c r="B262" t="s">
        <v>16</v>
      </c>
      <c r="C262" t="s">
        <v>297</v>
      </c>
      <c r="D262" s="1" t="s">
        <v>724</v>
      </c>
      <c r="G262" t="str">
        <f>_xlfn.XLOOKUP(Table1[[#This Row],[District]],Main_database[District name],Main_database[District name])</f>
        <v>Khulna</v>
      </c>
    </row>
    <row r="263" spans="1:7" x14ac:dyDescent="0.2">
      <c r="A263" t="s">
        <v>16</v>
      </c>
      <c r="B263" t="s">
        <v>16</v>
      </c>
      <c r="C263" t="s">
        <v>298</v>
      </c>
      <c r="D263" s="1" t="s">
        <v>725</v>
      </c>
      <c r="G263" t="str">
        <f>_xlfn.XLOOKUP(Table1[[#This Row],[District]],Main_database[District name],Main_database[District name])</f>
        <v>Khulna</v>
      </c>
    </row>
    <row r="264" spans="1:7" x14ac:dyDescent="0.2">
      <c r="A264" t="s">
        <v>143</v>
      </c>
      <c r="B264" t="s">
        <v>299</v>
      </c>
      <c r="C264" t="s">
        <v>300</v>
      </c>
      <c r="D264" s="1" t="s">
        <v>868</v>
      </c>
      <c r="G264" t="str">
        <f>_xlfn.XLOOKUP(Table1[[#This Row],[District]],Main_database[District name],Main_database[District name])</f>
        <v>Kishoreganj</v>
      </c>
    </row>
    <row r="265" spans="1:7" x14ac:dyDescent="0.2">
      <c r="A265" t="s">
        <v>143</v>
      </c>
      <c r="B265" t="s">
        <v>299</v>
      </c>
      <c r="C265" t="s">
        <v>301</v>
      </c>
      <c r="D265" s="1" t="s">
        <v>1049</v>
      </c>
      <c r="G265" t="str">
        <f>_xlfn.XLOOKUP(Table1[[#This Row],[District]],Main_database[District name],Main_database[District name])</f>
        <v>Kishoreganj</v>
      </c>
    </row>
    <row r="266" spans="1:7" x14ac:dyDescent="0.2">
      <c r="A266" t="s">
        <v>143</v>
      </c>
      <c r="B266" t="s">
        <v>299</v>
      </c>
      <c r="C266" t="s">
        <v>302</v>
      </c>
      <c r="D266" s="1" t="s">
        <v>869</v>
      </c>
      <c r="G266" t="str">
        <f>_xlfn.XLOOKUP(Table1[[#This Row],[District]],Main_database[District name],Main_database[District name])</f>
        <v>Kishoreganj</v>
      </c>
    </row>
    <row r="267" spans="1:7" x14ac:dyDescent="0.2">
      <c r="A267" t="s">
        <v>143</v>
      </c>
      <c r="B267" t="s">
        <v>299</v>
      </c>
      <c r="C267" t="s">
        <v>303</v>
      </c>
      <c r="D267" s="1" t="s">
        <v>870</v>
      </c>
      <c r="G267" t="str">
        <f>_xlfn.XLOOKUP(Table1[[#This Row],[District]],Main_database[District name],Main_database[District name])</f>
        <v>Kishoreganj</v>
      </c>
    </row>
    <row r="268" spans="1:7" x14ac:dyDescent="0.2">
      <c r="A268" t="s">
        <v>143</v>
      </c>
      <c r="B268" t="s">
        <v>299</v>
      </c>
      <c r="C268" t="s">
        <v>304</v>
      </c>
      <c r="D268" s="1" t="s">
        <v>871</v>
      </c>
      <c r="G268" t="str">
        <f>_xlfn.XLOOKUP(Table1[[#This Row],[District]],Main_database[District name],Main_database[District name])</f>
        <v>Kishoreganj</v>
      </c>
    </row>
    <row r="269" spans="1:7" x14ac:dyDescent="0.2">
      <c r="A269" t="s">
        <v>143</v>
      </c>
      <c r="B269" t="s">
        <v>299</v>
      </c>
      <c r="C269" t="s">
        <v>305</v>
      </c>
      <c r="D269" s="1" t="s">
        <v>872</v>
      </c>
      <c r="G269" t="str">
        <f>_xlfn.XLOOKUP(Table1[[#This Row],[District]],Main_database[District name],Main_database[District name])</f>
        <v>Kishoreganj</v>
      </c>
    </row>
    <row r="270" spans="1:7" x14ac:dyDescent="0.2">
      <c r="A270" t="s">
        <v>143</v>
      </c>
      <c r="B270" t="s">
        <v>299</v>
      </c>
      <c r="C270" t="s">
        <v>306</v>
      </c>
      <c r="D270" s="1" t="s">
        <v>873</v>
      </c>
      <c r="G270" t="str">
        <f>_xlfn.XLOOKUP(Table1[[#This Row],[District]],Main_database[District name],Main_database[District name])</f>
        <v>Kishoreganj</v>
      </c>
    </row>
    <row r="271" spans="1:7" x14ac:dyDescent="0.2">
      <c r="A271" t="s">
        <v>143</v>
      </c>
      <c r="B271" t="s">
        <v>299</v>
      </c>
      <c r="C271" t="s">
        <v>307</v>
      </c>
      <c r="D271" s="1" t="s">
        <v>874</v>
      </c>
      <c r="G271" t="str">
        <f>_xlfn.XLOOKUP(Table1[[#This Row],[District]],Main_database[District name],Main_database[District name])</f>
        <v>Kishoreganj</v>
      </c>
    </row>
    <row r="272" spans="1:7" x14ac:dyDescent="0.2">
      <c r="A272" t="s">
        <v>143</v>
      </c>
      <c r="B272" t="s">
        <v>299</v>
      </c>
      <c r="C272" t="s">
        <v>308</v>
      </c>
      <c r="D272" s="1" t="s">
        <v>875</v>
      </c>
      <c r="G272" t="str">
        <f>_xlfn.XLOOKUP(Table1[[#This Row],[District]],Main_database[District name],Main_database[District name])</f>
        <v>Kishoreganj</v>
      </c>
    </row>
    <row r="273" spans="1:7" x14ac:dyDescent="0.2">
      <c r="A273" t="s">
        <v>143</v>
      </c>
      <c r="B273" t="s">
        <v>299</v>
      </c>
      <c r="C273" t="s">
        <v>309</v>
      </c>
      <c r="D273" s="1" t="s">
        <v>876</v>
      </c>
      <c r="G273" t="str">
        <f>_xlfn.XLOOKUP(Table1[[#This Row],[District]],Main_database[District name],Main_database[District name])</f>
        <v>Kishoreganj</v>
      </c>
    </row>
    <row r="274" spans="1:7" x14ac:dyDescent="0.2">
      <c r="A274" t="s">
        <v>143</v>
      </c>
      <c r="B274" t="s">
        <v>299</v>
      </c>
      <c r="C274" t="s">
        <v>310</v>
      </c>
      <c r="D274" s="1" t="s">
        <v>877</v>
      </c>
      <c r="G274" t="str">
        <f>_xlfn.XLOOKUP(Table1[[#This Row],[District]],Main_database[District name],Main_database[District name])</f>
        <v>Kishoreganj</v>
      </c>
    </row>
    <row r="275" spans="1:7" x14ac:dyDescent="0.2">
      <c r="A275" t="s">
        <v>143</v>
      </c>
      <c r="B275" t="s">
        <v>299</v>
      </c>
      <c r="C275" t="s">
        <v>209</v>
      </c>
      <c r="D275" s="1" t="s">
        <v>878</v>
      </c>
      <c r="G275" t="str">
        <f>_xlfn.XLOOKUP(Table1[[#This Row],[District]],Main_database[District name],Main_database[District name])</f>
        <v>Kishoreganj</v>
      </c>
    </row>
    <row r="276" spans="1:7" x14ac:dyDescent="0.2">
      <c r="A276" t="s">
        <v>16</v>
      </c>
      <c r="B276" t="s">
        <v>299</v>
      </c>
      <c r="C276" t="s">
        <v>311</v>
      </c>
      <c r="D276" s="1" t="s">
        <v>725</v>
      </c>
      <c r="G276" t="str">
        <f>_xlfn.XLOOKUP(Table1[[#This Row],[District]],Main_database[District name],Main_database[District name])</f>
        <v>Kishoreganj</v>
      </c>
    </row>
    <row r="277" spans="1:7" x14ac:dyDescent="0.2">
      <c r="A277" t="s">
        <v>143</v>
      </c>
      <c r="B277" t="s">
        <v>312</v>
      </c>
      <c r="C277" t="s">
        <v>313</v>
      </c>
      <c r="D277" s="1" t="s">
        <v>879</v>
      </c>
      <c r="G277" t="str">
        <f>_xlfn.XLOOKUP(Table1[[#This Row],[District]],Main_database[District name],Main_database[District name])</f>
        <v>Kurigram</v>
      </c>
    </row>
    <row r="278" spans="1:7" x14ac:dyDescent="0.2">
      <c r="A278" t="s">
        <v>161</v>
      </c>
      <c r="B278" t="s">
        <v>312</v>
      </c>
      <c r="C278" t="s">
        <v>128</v>
      </c>
      <c r="D278" s="1" t="s">
        <v>880</v>
      </c>
      <c r="G278" t="str">
        <f>_xlfn.XLOOKUP(Table1[[#This Row],[District]],Main_database[District name],Main_database[District name])</f>
        <v>Kurigram</v>
      </c>
    </row>
    <row r="279" spans="1:7" x14ac:dyDescent="0.2">
      <c r="A279" t="s">
        <v>161</v>
      </c>
      <c r="B279" t="s">
        <v>312</v>
      </c>
      <c r="C279" t="s">
        <v>314</v>
      </c>
      <c r="D279" s="1" t="s">
        <v>881</v>
      </c>
      <c r="G279" t="str">
        <f>_xlfn.XLOOKUP(Table1[[#This Row],[District]],Main_database[District name],Main_database[District name])</f>
        <v>Kurigram</v>
      </c>
    </row>
    <row r="280" spans="1:7" x14ac:dyDescent="0.2">
      <c r="A280" t="s">
        <v>161</v>
      </c>
      <c r="B280" t="s">
        <v>312</v>
      </c>
      <c r="C280" t="s">
        <v>315</v>
      </c>
      <c r="D280" s="1" t="s">
        <v>882</v>
      </c>
      <c r="G280" t="str">
        <f>_xlfn.XLOOKUP(Table1[[#This Row],[District]],Main_database[District name],Main_database[District name])</f>
        <v>Kurigram</v>
      </c>
    </row>
    <row r="281" spans="1:7" x14ac:dyDescent="0.2">
      <c r="A281" t="s">
        <v>161</v>
      </c>
      <c r="B281" t="s">
        <v>312</v>
      </c>
      <c r="C281" t="s">
        <v>316</v>
      </c>
      <c r="D281" s="1" t="s">
        <v>883</v>
      </c>
      <c r="G281" t="str">
        <f>_xlfn.XLOOKUP(Table1[[#This Row],[District]],Main_database[District name],Main_database[District name])</f>
        <v>Kurigram</v>
      </c>
    </row>
    <row r="282" spans="1:7" x14ac:dyDescent="0.2">
      <c r="A282" t="s">
        <v>161</v>
      </c>
      <c r="B282" t="s">
        <v>312</v>
      </c>
      <c r="C282" t="s">
        <v>317</v>
      </c>
      <c r="D282" s="1" t="s">
        <v>884</v>
      </c>
      <c r="G282" t="str">
        <f>_xlfn.XLOOKUP(Table1[[#This Row],[District]],Main_database[District name],Main_database[District name])</f>
        <v>Kurigram</v>
      </c>
    </row>
    <row r="283" spans="1:7" x14ac:dyDescent="0.2">
      <c r="A283" t="s">
        <v>161</v>
      </c>
      <c r="B283" t="s">
        <v>312</v>
      </c>
      <c r="C283" t="s">
        <v>318</v>
      </c>
      <c r="D283" s="1" t="s">
        <v>885</v>
      </c>
      <c r="G283" t="str">
        <f>_xlfn.XLOOKUP(Table1[[#This Row],[District]],Main_database[District name],Main_database[District name])</f>
        <v>Kurigram</v>
      </c>
    </row>
    <row r="284" spans="1:7" x14ac:dyDescent="0.2">
      <c r="A284" t="s">
        <v>161</v>
      </c>
      <c r="B284" t="s">
        <v>312</v>
      </c>
      <c r="C284" t="s">
        <v>319</v>
      </c>
      <c r="D284" s="1" t="s">
        <v>886</v>
      </c>
      <c r="G284" t="str">
        <f>_xlfn.XLOOKUP(Table1[[#This Row],[District]],Main_database[District name],Main_database[District name])</f>
        <v>Kurigram</v>
      </c>
    </row>
    <row r="285" spans="1:7" x14ac:dyDescent="0.2">
      <c r="A285" t="s">
        <v>161</v>
      </c>
      <c r="B285" t="s">
        <v>312</v>
      </c>
      <c r="C285" t="s">
        <v>320</v>
      </c>
      <c r="D285" s="1" t="s">
        <v>881</v>
      </c>
      <c r="G285" t="str">
        <f>_xlfn.XLOOKUP(Table1[[#This Row],[District]],Main_database[District name],Main_database[District name])</f>
        <v>Kurigram</v>
      </c>
    </row>
    <row r="286" spans="1:7" x14ac:dyDescent="0.2">
      <c r="A286" t="s">
        <v>161</v>
      </c>
      <c r="B286" t="s">
        <v>312</v>
      </c>
      <c r="C286" t="s">
        <v>321</v>
      </c>
      <c r="D286" s="1" t="s">
        <v>887</v>
      </c>
      <c r="G286" t="str">
        <f>_xlfn.XLOOKUP(Table1[[#This Row],[District]],Main_database[District name],Main_database[District name])</f>
        <v>Kurigram</v>
      </c>
    </row>
    <row r="287" spans="1:7" x14ac:dyDescent="0.2">
      <c r="A287" t="s">
        <v>16</v>
      </c>
      <c r="B287" t="s">
        <v>322</v>
      </c>
      <c r="C287" t="s">
        <v>36</v>
      </c>
      <c r="D287" s="1" t="s">
        <v>726</v>
      </c>
      <c r="G287" t="str">
        <f>_xlfn.XLOOKUP(Table1[[#This Row],[District]],Main_database[District name],Main_database[District name])</f>
        <v>Kushtia</v>
      </c>
    </row>
    <row r="288" spans="1:7" x14ac:dyDescent="0.2">
      <c r="A288" t="s">
        <v>16</v>
      </c>
      <c r="B288" t="s">
        <v>322</v>
      </c>
      <c r="C288" t="s">
        <v>323</v>
      </c>
      <c r="D288" s="1" t="s">
        <v>727</v>
      </c>
      <c r="G288" t="str">
        <f>_xlfn.XLOOKUP(Table1[[#This Row],[District]],Main_database[District name],Main_database[District name])</f>
        <v>Kushtia</v>
      </c>
    </row>
    <row r="289" spans="1:7" x14ac:dyDescent="0.2">
      <c r="A289" t="s">
        <v>16</v>
      </c>
      <c r="B289" t="s">
        <v>322</v>
      </c>
      <c r="C289" t="s">
        <v>324</v>
      </c>
      <c r="D289" s="1" t="s">
        <v>728</v>
      </c>
      <c r="G289" t="str">
        <f>_xlfn.XLOOKUP(Table1[[#This Row],[District]],Main_database[District name],Main_database[District name])</f>
        <v>Kushtia</v>
      </c>
    </row>
    <row r="290" spans="1:7" x14ac:dyDescent="0.2">
      <c r="A290" t="s">
        <v>16</v>
      </c>
      <c r="B290" t="s">
        <v>322</v>
      </c>
      <c r="C290" t="s">
        <v>325</v>
      </c>
      <c r="D290" s="1" t="s">
        <v>729</v>
      </c>
      <c r="G290" t="str">
        <f>_xlfn.XLOOKUP(Table1[[#This Row],[District]],Main_database[District name],Main_database[District name])</f>
        <v>Kushtia</v>
      </c>
    </row>
    <row r="291" spans="1:7" x14ac:dyDescent="0.2">
      <c r="A291" t="s">
        <v>16</v>
      </c>
      <c r="B291" t="s">
        <v>322</v>
      </c>
      <c r="C291" t="s">
        <v>326</v>
      </c>
      <c r="D291" s="1" t="s">
        <v>730</v>
      </c>
      <c r="G291" t="str">
        <f>_xlfn.XLOOKUP(Table1[[#This Row],[District]],Main_database[District name],Main_database[District name])</f>
        <v>Kushtia</v>
      </c>
    </row>
    <row r="292" spans="1:7" x14ac:dyDescent="0.2">
      <c r="A292" t="s">
        <v>161</v>
      </c>
      <c r="B292" t="s">
        <v>322</v>
      </c>
      <c r="C292" t="s">
        <v>327</v>
      </c>
      <c r="D292" s="1" t="s">
        <v>888</v>
      </c>
      <c r="G292" t="str">
        <f>_xlfn.XLOOKUP(Table1[[#This Row],[District]],Main_database[District name],Main_database[District name])</f>
        <v>Kushtia</v>
      </c>
    </row>
    <row r="293" spans="1:7" x14ac:dyDescent="0.2">
      <c r="A293" t="s">
        <v>3</v>
      </c>
      <c r="B293" t="s">
        <v>328</v>
      </c>
      <c r="C293" t="s">
        <v>329</v>
      </c>
      <c r="D293" s="1" t="s">
        <v>889</v>
      </c>
      <c r="G293" t="str">
        <f>_xlfn.XLOOKUP(Table1[[#This Row],[District]],Main_database[District name],Main_database[District name])</f>
        <v>Laksmipur</v>
      </c>
    </row>
    <row r="294" spans="1:7" x14ac:dyDescent="0.2">
      <c r="A294" t="s">
        <v>3</v>
      </c>
      <c r="B294" t="s">
        <v>328</v>
      </c>
      <c r="C294" t="s">
        <v>43</v>
      </c>
      <c r="D294" s="1" t="s">
        <v>731</v>
      </c>
      <c r="G294" t="str">
        <f>_xlfn.XLOOKUP(Table1[[#This Row],[District]],Main_database[District name],Main_database[District name])</f>
        <v>Laksmipur</v>
      </c>
    </row>
    <row r="295" spans="1:7" x14ac:dyDescent="0.2">
      <c r="A295" t="s">
        <v>3</v>
      </c>
      <c r="B295" t="s">
        <v>328</v>
      </c>
      <c r="C295" t="s">
        <v>128</v>
      </c>
      <c r="D295" s="1" t="s">
        <v>890</v>
      </c>
      <c r="G295" t="str">
        <f>_xlfn.XLOOKUP(Table1[[#This Row],[District]],Main_database[District name],Main_database[District name])</f>
        <v>Laksmipur</v>
      </c>
    </row>
    <row r="296" spans="1:7" x14ac:dyDescent="0.2">
      <c r="A296" t="s">
        <v>3</v>
      </c>
      <c r="B296" t="s">
        <v>328</v>
      </c>
      <c r="C296" t="s">
        <v>330</v>
      </c>
      <c r="D296" s="1" t="s">
        <v>891</v>
      </c>
      <c r="G296" t="str">
        <f>_xlfn.XLOOKUP(Table1[[#This Row],[District]],Main_database[District name],Main_database[District name])</f>
        <v>Laksmipur</v>
      </c>
    </row>
    <row r="297" spans="1:7" x14ac:dyDescent="0.2">
      <c r="A297" t="s">
        <v>3</v>
      </c>
      <c r="B297" t="s">
        <v>328</v>
      </c>
      <c r="C297" t="s">
        <v>331</v>
      </c>
      <c r="D297" s="1" t="s">
        <v>892</v>
      </c>
      <c r="G297" t="str">
        <f>_xlfn.XLOOKUP(Table1[[#This Row],[District]],Main_database[District name],Main_database[District name])</f>
        <v>Laksmipur</v>
      </c>
    </row>
    <row r="298" spans="1:7" x14ac:dyDescent="0.2">
      <c r="A298" t="s">
        <v>3</v>
      </c>
      <c r="B298" t="s">
        <v>328</v>
      </c>
      <c r="C298" t="s">
        <v>332</v>
      </c>
      <c r="D298" s="1" t="s">
        <v>893</v>
      </c>
      <c r="G298" t="str">
        <f>_xlfn.XLOOKUP(Table1[[#This Row],[District]],Main_database[District name],Main_database[District name])</f>
        <v>Laksmipur</v>
      </c>
    </row>
    <row r="299" spans="1:7" x14ac:dyDescent="0.2">
      <c r="A299" t="s">
        <v>16</v>
      </c>
      <c r="B299" t="s">
        <v>328</v>
      </c>
      <c r="C299" t="s">
        <v>333</v>
      </c>
      <c r="D299" s="1" t="s">
        <v>730</v>
      </c>
      <c r="G299" t="str">
        <f>_xlfn.XLOOKUP(Table1[[#This Row],[District]],Main_database[District name],Main_database[District name])</f>
        <v>Laksmipur</v>
      </c>
    </row>
    <row r="300" spans="1:7" x14ac:dyDescent="0.2">
      <c r="A300" t="s">
        <v>3</v>
      </c>
      <c r="B300" t="s">
        <v>334</v>
      </c>
      <c r="C300" t="s">
        <v>335</v>
      </c>
      <c r="D300" s="1" t="s">
        <v>894</v>
      </c>
      <c r="G300" t="str">
        <f>_xlfn.XLOOKUP(Table1[[#This Row],[District]],Main_database[District name],Main_database[District name])</f>
        <v>Lalmonirhat</v>
      </c>
    </row>
    <row r="301" spans="1:7" x14ac:dyDescent="0.2">
      <c r="A301" t="s">
        <v>161</v>
      </c>
      <c r="B301" t="s">
        <v>334</v>
      </c>
      <c r="C301" t="s">
        <v>336</v>
      </c>
      <c r="D301" s="2" t="s">
        <v>606</v>
      </c>
      <c r="G301" t="str">
        <f>_xlfn.XLOOKUP(Table1[[#This Row],[District]],Main_database[District name],Main_database[District name])</f>
        <v>Lalmonirhat</v>
      </c>
    </row>
    <row r="302" spans="1:7" x14ac:dyDescent="0.2">
      <c r="A302" t="s">
        <v>161</v>
      </c>
      <c r="B302" t="s">
        <v>334</v>
      </c>
      <c r="C302" t="s">
        <v>337</v>
      </c>
      <c r="D302" s="1" t="s">
        <v>647</v>
      </c>
      <c r="G302" t="str">
        <f>_xlfn.XLOOKUP(Table1[[#This Row],[District]],Main_database[District name],Main_database[District name])</f>
        <v>Lalmonirhat</v>
      </c>
    </row>
    <row r="303" spans="1:7" x14ac:dyDescent="0.2">
      <c r="A303" t="s">
        <v>161</v>
      </c>
      <c r="B303" t="s">
        <v>334</v>
      </c>
      <c r="C303" t="s">
        <v>338</v>
      </c>
      <c r="D303" s="1" t="s">
        <v>648</v>
      </c>
      <c r="G303" t="str">
        <f>_xlfn.XLOOKUP(Table1[[#This Row],[District]],Main_database[District name],Main_database[District name])</f>
        <v>Lalmonirhat</v>
      </c>
    </row>
    <row r="304" spans="1:7" x14ac:dyDescent="0.2">
      <c r="A304" t="s">
        <v>161</v>
      </c>
      <c r="B304" t="s">
        <v>334</v>
      </c>
      <c r="C304" t="s">
        <v>339</v>
      </c>
      <c r="D304" s="1" t="s">
        <v>649</v>
      </c>
      <c r="G304" t="str">
        <f>_xlfn.XLOOKUP(Table1[[#This Row],[District]],Main_database[District name],Main_database[District name])</f>
        <v>Lalmonirhat</v>
      </c>
    </row>
    <row r="305" spans="1:7" x14ac:dyDescent="0.2">
      <c r="A305" t="s">
        <v>143</v>
      </c>
      <c r="B305" t="s">
        <v>340</v>
      </c>
      <c r="C305" t="s">
        <v>341</v>
      </c>
      <c r="D305" s="1" t="s">
        <v>895</v>
      </c>
      <c r="G305" t="str">
        <f>_xlfn.XLOOKUP(Table1[[#This Row],[District]],Main_database[District name],Main_database[District name])</f>
        <v>Madaripur</v>
      </c>
    </row>
    <row r="306" spans="1:7" x14ac:dyDescent="0.2">
      <c r="A306" t="s">
        <v>143</v>
      </c>
      <c r="B306" t="s">
        <v>340</v>
      </c>
      <c r="C306" t="s">
        <v>342</v>
      </c>
      <c r="D306" s="1" t="s">
        <v>868</v>
      </c>
      <c r="G306" t="str">
        <f>_xlfn.XLOOKUP(Table1[[#This Row],[District]],Main_database[District name],Main_database[District name])</f>
        <v>Madaripur</v>
      </c>
    </row>
    <row r="307" spans="1:7" x14ac:dyDescent="0.2">
      <c r="A307" t="s">
        <v>143</v>
      </c>
      <c r="B307" t="s">
        <v>340</v>
      </c>
      <c r="C307" t="s">
        <v>343</v>
      </c>
      <c r="D307" s="1" t="s">
        <v>896</v>
      </c>
      <c r="G307" t="str">
        <f>_xlfn.XLOOKUP(Table1[[#This Row],[District]],Main_database[District name],Main_database[District name])</f>
        <v>Madaripur</v>
      </c>
    </row>
    <row r="308" spans="1:7" x14ac:dyDescent="0.2">
      <c r="A308" t="s">
        <v>161</v>
      </c>
      <c r="B308" t="s">
        <v>340</v>
      </c>
      <c r="C308" t="s">
        <v>344</v>
      </c>
      <c r="D308" s="1" t="s">
        <v>650</v>
      </c>
      <c r="G308" t="str">
        <f>_xlfn.XLOOKUP(Table1[[#This Row],[District]],Main_database[District name],Main_database[District name])</f>
        <v>Madaripur</v>
      </c>
    </row>
    <row r="309" spans="1:7" x14ac:dyDescent="0.2">
      <c r="A309" t="s">
        <v>143</v>
      </c>
      <c r="B309" t="s">
        <v>345</v>
      </c>
      <c r="C309" t="s">
        <v>346</v>
      </c>
      <c r="D309" s="1" t="s">
        <v>868</v>
      </c>
      <c r="G309" t="str">
        <f>_xlfn.XLOOKUP(Table1[[#This Row],[District]],Main_database[District name],Main_database[District name])</f>
        <v>Magura</v>
      </c>
    </row>
    <row r="310" spans="1:7" x14ac:dyDescent="0.2">
      <c r="A310" t="s">
        <v>16</v>
      </c>
      <c r="B310" t="s">
        <v>345</v>
      </c>
      <c r="C310" t="s">
        <v>347</v>
      </c>
      <c r="D310" s="1" t="s">
        <v>897</v>
      </c>
      <c r="G310" t="str">
        <f>_xlfn.XLOOKUP(Table1[[#This Row],[District]],Main_database[District name],Main_database[District name])</f>
        <v>Magura</v>
      </c>
    </row>
    <row r="311" spans="1:7" x14ac:dyDescent="0.2">
      <c r="A311" t="s">
        <v>16</v>
      </c>
      <c r="B311" t="s">
        <v>345</v>
      </c>
      <c r="D311" s="1" t="s">
        <v>898</v>
      </c>
      <c r="G311" t="str">
        <f>_xlfn.XLOOKUP(Table1[[#This Row],[District]],Main_database[District name],Main_database[District name])</f>
        <v>Magura</v>
      </c>
    </row>
    <row r="312" spans="1:7" x14ac:dyDescent="0.2">
      <c r="A312" t="s">
        <v>16</v>
      </c>
      <c r="B312" t="s">
        <v>345</v>
      </c>
      <c r="D312" s="1" t="s">
        <v>899</v>
      </c>
      <c r="G312" t="str">
        <f>_xlfn.XLOOKUP(Table1[[#This Row],[District]],Main_database[District name],Main_database[District name])</f>
        <v>Magura</v>
      </c>
    </row>
    <row r="313" spans="1:7" x14ac:dyDescent="0.2">
      <c r="A313" t="s">
        <v>16</v>
      </c>
      <c r="B313" t="s">
        <v>345</v>
      </c>
      <c r="C313" t="s">
        <v>348</v>
      </c>
      <c r="D313" s="1" t="s">
        <v>612</v>
      </c>
      <c r="G313" t="str">
        <f>_xlfn.XLOOKUP(Table1[[#This Row],[District]],Main_database[District name],Main_database[District name])</f>
        <v>Magura</v>
      </c>
    </row>
    <row r="314" spans="1:7" x14ac:dyDescent="0.2">
      <c r="A314" t="s">
        <v>16</v>
      </c>
      <c r="B314" t="s">
        <v>345</v>
      </c>
      <c r="C314" t="s">
        <v>349</v>
      </c>
      <c r="D314" s="1" t="s">
        <v>612</v>
      </c>
      <c r="G314" t="str">
        <f>_xlfn.XLOOKUP(Table1[[#This Row],[District]],Main_database[District name],Main_database[District name])</f>
        <v>Magura</v>
      </c>
    </row>
    <row r="315" spans="1:7" x14ac:dyDescent="0.2">
      <c r="A315" t="s">
        <v>16</v>
      </c>
      <c r="B315" t="s">
        <v>345</v>
      </c>
      <c r="C315" t="s">
        <v>350</v>
      </c>
      <c r="D315" s="1" t="s">
        <v>612</v>
      </c>
      <c r="G315" t="str">
        <f>_xlfn.XLOOKUP(Table1[[#This Row],[District]],Main_database[District name],Main_database[District name])</f>
        <v>Magura</v>
      </c>
    </row>
    <row r="316" spans="1:7" x14ac:dyDescent="0.2">
      <c r="A316" t="s">
        <v>143</v>
      </c>
      <c r="B316" t="s">
        <v>351</v>
      </c>
      <c r="C316" t="s">
        <v>352</v>
      </c>
      <c r="D316" s="1" t="s">
        <v>900</v>
      </c>
      <c r="G316" t="str">
        <f>_xlfn.XLOOKUP(Table1[[#This Row],[District]],Main_database[District name],Main_database[District name])</f>
        <v>Manikganj</v>
      </c>
    </row>
    <row r="317" spans="1:7" x14ac:dyDescent="0.2">
      <c r="A317" t="s">
        <v>143</v>
      </c>
      <c r="B317" t="s">
        <v>351</v>
      </c>
      <c r="C317" t="s">
        <v>353</v>
      </c>
      <c r="D317" s="1" t="s">
        <v>901</v>
      </c>
      <c r="G317" t="str">
        <f>_xlfn.XLOOKUP(Table1[[#This Row],[District]],Main_database[District name],Main_database[District name])</f>
        <v>Manikganj</v>
      </c>
    </row>
    <row r="318" spans="1:7" x14ac:dyDescent="0.2">
      <c r="A318" t="s">
        <v>143</v>
      </c>
      <c r="B318" t="s">
        <v>351</v>
      </c>
      <c r="C318" t="s">
        <v>354</v>
      </c>
      <c r="D318" s="1" t="s">
        <v>902</v>
      </c>
      <c r="G318" t="str">
        <f>_xlfn.XLOOKUP(Table1[[#This Row],[District]],Main_database[District name],Main_database[District name])</f>
        <v>Manikganj</v>
      </c>
    </row>
    <row r="319" spans="1:7" x14ac:dyDescent="0.2">
      <c r="A319" t="s">
        <v>143</v>
      </c>
      <c r="B319" t="s">
        <v>351</v>
      </c>
      <c r="C319" t="s">
        <v>355</v>
      </c>
      <c r="D319" s="1" t="s">
        <v>903</v>
      </c>
      <c r="G319" t="str">
        <f>_xlfn.XLOOKUP(Table1[[#This Row],[District]],Main_database[District name],Main_database[District name])</f>
        <v>Manikganj</v>
      </c>
    </row>
    <row r="320" spans="1:7" x14ac:dyDescent="0.2">
      <c r="A320" t="s">
        <v>143</v>
      </c>
      <c r="B320" t="s">
        <v>351</v>
      </c>
      <c r="C320" t="s">
        <v>356</v>
      </c>
      <c r="D320" s="1" t="s">
        <v>904</v>
      </c>
      <c r="G320" t="str">
        <f>_xlfn.XLOOKUP(Table1[[#This Row],[District]],Main_database[District name],Main_database[District name])</f>
        <v>Manikganj</v>
      </c>
    </row>
    <row r="321" spans="1:7" x14ac:dyDescent="0.2">
      <c r="A321" t="s">
        <v>16</v>
      </c>
      <c r="B321" t="s">
        <v>351</v>
      </c>
      <c r="C321" t="s">
        <v>357</v>
      </c>
      <c r="D321" s="1" t="s">
        <v>612</v>
      </c>
      <c r="G321" t="str">
        <f>_xlfn.XLOOKUP(Table1[[#This Row],[District]],Main_database[District name],Main_database[District name])</f>
        <v>Manikganj</v>
      </c>
    </row>
    <row r="322" spans="1:7" x14ac:dyDescent="0.2">
      <c r="A322" t="s">
        <v>143</v>
      </c>
      <c r="B322" t="s">
        <v>358</v>
      </c>
      <c r="C322" t="s">
        <v>359</v>
      </c>
      <c r="D322" s="1" t="s">
        <v>905</v>
      </c>
      <c r="G322" t="str">
        <f>_xlfn.XLOOKUP(Table1[[#This Row],[District]],Main_database[District name],Main_database[District name])</f>
        <v>Meherpur</v>
      </c>
    </row>
    <row r="323" spans="1:7" x14ac:dyDescent="0.2">
      <c r="A323" t="s">
        <v>16</v>
      </c>
      <c r="B323" t="s">
        <v>358</v>
      </c>
      <c r="D323" s="1" t="s">
        <v>906</v>
      </c>
      <c r="G323" t="str">
        <f>_xlfn.XLOOKUP(Table1[[#This Row],[District]],Main_database[District name],Main_database[District name])</f>
        <v>Meherpur</v>
      </c>
    </row>
    <row r="324" spans="1:7" x14ac:dyDescent="0.2">
      <c r="A324" t="s">
        <v>16</v>
      </c>
      <c r="B324" t="s">
        <v>358</v>
      </c>
      <c r="C324" t="s">
        <v>360</v>
      </c>
      <c r="D324" s="1" t="s">
        <v>907</v>
      </c>
      <c r="G324" t="str">
        <f>_xlfn.XLOOKUP(Table1[[#This Row],[District]],Main_database[District name],Main_database[District name])</f>
        <v>Meherpur</v>
      </c>
    </row>
    <row r="325" spans="1:7" x14ac:dyDescent="0.2">
      <c r="A325" t="s">
        <v>16</v>
      </c>
      <c r="B325" t="s">
        <v>358</v>
      </c>
      <c r="C325" t="s">
        <v>361</v>
      </c>
      <c r="D325" s="1" t="s">
        <v>908</v>
      </c>
      <c r="G325" t="str">
        <f>_xlfn.XLOOKUP(Table1[[#This Row],[District]],Main_database[District name],Main_database[District name])</f>
        <v>Meherpur</v>
      </c>
    </row>
    <row r="326" spans="1:7" x14ac:dyDescent="0.2">
      <c r="A326" t="s">
        <v>16</v>
      </c>
      <c r="B326" t="s">
        <v>362</v>
      </c>
      <c r="C326" t="s">
        <v>363</v>
      </c>
      <c r="D326" s="1" t="s">
        <v>909</v>
      </c>
      <c r="G326" t="str">
        <f>_xlfn.XLOOKUP(Table1[[#This Row],[District]],Main_database[District name],Main_database[District name])</f>
        <v>Moulvibazar</v>
      </c>
    </row>
    <row r="327" spans="1:7" x14ac:dyDescent="0.2">
      <c r="A327" t="s">
        <v>216</v>
      </c>
      <c r="B327" t="s">
        <v>362</v>
      </c>
      <c r="C327" t="s">
        <v>36</v>
      </c>
      <c r="D327" s="1" t="s">
        <v>636</v>
      </c>
      <c r="G327" t="str">
        <f>_xlfn.XLOOKUP(Table1[[#This Row],[District]],Main_database[District name],Main_database[District name])</f>
        <v>Moulvibazar</v>
      </c>
    </row>
    <row r="328" spans="1:7" x14ac:dyDescent="0.2">
      <c r="A328" t="s">
        <v>216</v>
      </c>
      <c r="B328" t="s">
        <v>362</v>
      </c>
      <c r="C328" t="s">
        <v>128</v>
      </c>
      <c r="D328" s="1" t="s">
        <v>637</v>
      </c>
      <c r="G328" t="str">
        <f>_xlfn.XLOOKUP(Table1[[#This Row],[District]],Main_database[District name],Main_database[District name])</f>
        <v>Moulvibazar</v>
      </c>
    </row>
    <row r="329" spans="1:7" x14ac:dyDescent="0.2">
      <c r="A329" t="s">
        <v>216</v>
      </c>
      <c r="B329" t="s">
        <v>362</v>
      </c>
      <c r="C329" t="s">
        <v>364</v>
      </c>
      <c r="D329" s="1" t="s">
        <v>638</v>
      </c>
      <c r="G329" t="str">
        <f>_xlfn.XLOOKUP(Table1[[#This Row],[District]],Main_database[District name],Main_database[District name])</f>
        <v>Moulvibazar</v>
      </c>
    </row>
    <row r="330" spans="1:7" x14ac:dyDescent="0.2">
      <c r="A330" t="s">
        <v>216</v>
      </c>
      <c r="B330" t="s">
        <v>362</v>
      </c>
      <c r="C330" t="s">
        <v>365</v>
      </c>
      <c r="D330" s="1" t="s">
        <v>639</v>
      </c>
      <c r="G330" t="str">
        <f>_xlfn.XLOOKUP(Table1[[#This Row],[District]],Main_database[District name],Main_database[District name])</f>
        <v>Moulvibazar</v>
      </c>
    </row>
    <row r="331" spans="1:7" x14ac:dyDescent="0.2">
      <c r="A331" t="s">
        <v>216</v>
      </c>
      <c r="B331" t="s">
        <v>362</v>
      </c>
      <c r="C331" t="s">
        <v>366</v>
      </c>
      <c r="D331" s="1" t="s">
        <v>640</v>
      </c>
      <c r="G331" t="str">
        <f>_xlfn.XLOOKUP(Table1[[#This Row],[District]],Main_database[District name],Main_database[District name])</f>
        <v>Moulvibazar</v>
      </c>
    </row>
    <row r="332" spans="1:7" x14ac:dyDescent="0.2">
      <c r="A332" t="s">
        <v>216</v>
      </c>
      <c r="B332" t="s">
        <v>362</v>
      </c>
      <c r="C332" t="s">
        <v>367</v>
      </c>
      <c r="D332" s="1" t="s">
        <v>641</v>
      </c>
      <c r="G332" t="str">
        <f>_xlfn.XLOOKUP(Table1[[#This Row],[District]],Main_database[District name],Main_database[District name])</f>
        <v>Moulvibazar</v>
      </c>
    </row>
    <row r="333" spans="1:7" x14ac:dyDescent="0.2">
      <c r="A333" t="s">
        <v>216</v>
      </c>
      <c r="B333" t="s">
        <v>362</v>
      </c>
      <c r="C333" t="s">
        <v>368</v>
      </c>
      <c r="D333" s="1" t="s">
        <v>642</v>
      </c>
      <c r="G333" t="str">
        <f>_xlfn.XLOOKUP(Table1[[#This Row],[District]],Main_database[District name],Main_database[District name])</f>
        <v>Moulvibazar</v>
      </c>
    </row>
    <row r="334" spans="1:7" x14ac:dyDescent="0.2">
      <c r="A334" t="s">
        <v>143</v>
      </c>
      <c r="B334" t="s">
        <v>369</v>
      </c>
      <c r="C334" t="s">
        <v>370</v>
      </c>
      <c r="D334" s="1" t="s">
        <v>643</v>
      </c>
      <c r="G334" t="str">
        <f>_xlfn.XLOOKUP(Table1[[#This Row],[District]],Main_database[District name],Main_database[District name])</f>
        <v>Munshigonj</v>
      </c>
    </row>
    <row r="335" spans="1:7" x14ac:dyDescent="0.2">
      <c r="A335" t="s">
        <v>143</v>
      </c>
      <c r="B335" t="s">
        <v>369</v>
      </c>
      <c r="D335" s="1" t="s">
        <v>910</v>
      </c>
      <c r="G335" t="str">
        <f>_xlfn.XLOOKUP(Table1[[#This Row],[District]],Main_database[District name],Main_database[District name])</f>
        <v>Munshigonj</v>
      </c>
    </row>
    <row r="336" spans="1:7" x14ac:dyDescent="0.2">
      <c r="A336" t="s">
        <v>143</v>
      </c>
      <c r="B336" t="s">
        <v>369</v>
      </c>
      <c r="C336" t="s">
        <v>371</v>
      </c>
      <c r="D336" s="1" t="s">
        <v>911</v>
      </c>
      <c r="G336" t="str">
        <f>_xlfn.XLOOKUP(Table1[[#This Row],[District]],Main_database[District name],Main_database[District name])</f>
        <v>Munshigonj</v>
      </c>
    </row>
    <row r="337" spans="1:7" x14ac:dyDescent="0.2">
      <c r="A337" t="s">
        <v>143</v>
      </c>
      <c r="B337" t="s">
        <v>369</v>
      </c>
      <c r="C337" t="s">
        <v>372</v>
      </c>
      <c r="D337" s="1" t="s">
        <v>912</v>
      </c>
      <c r="G337" t="str">
        <f>_xlfn.XLOOKUP(Table1[[#This Row],[District]],Main_database[District name],Main_database[District name])</f>
        <v>Munshigonj</v>
      </c>
    </row>
    <row r="338" spans="1:7" x14ac:dyDescent="0.2">
      <c r="A338" t="s">
        <v>143</v>
      </c>
      <c r="B338" t="s">
        <v>369</v>
      </c>
      <c r="C338" t="s">
        <v>373</v>
      </c>
      <c r="D338" s="1" t="s">
        <v>913</v>
      </c>
      <c r="G338" t="str">
        <f>_xlfn.XLOOKUP(Table1[[#This Row],[District]],Main_database[District name],Main_database[District name])</f>
        <v>Munshigonj</v>
      </c>
    </row>
    <row r="339" spans="1:7" x14ac:dyDescent="0.2">
      <c r="A339" t="s">
        <v>143</v>
      </c>
      <c r="B339" t="s">
        <v>369</v>
      </c>
      <c r="C339" t="s">
        <v>374</v>
      </c>
      <c r="D339" s="1" t="s">
        <v>914</v>
      </c>
      <c r="G339" t="str">
        <f>_xlfn.XLOOKUP(Table1[[#This Row],[District]],Main_database[District name],Main_database[District name])</f>
        <v>Munshigonj</v>
      </c>
    </row>
    <row r="340" spans="1:7" x14ac:dyDescent="0.2">
      <c r="A340" t="s">
        <v>216</v>
      </c>
      <c r="B340" t="s">
        <v>369</v>
      </c>
      <c r="C340" t="s">
        <v>375</v>
      </c>
      <c r="D340" s="1" t="s">
        <v>644</v>
      </c>
      <c r="G340" t="str">
        <f>_xlfn.XLOOKUP(Table1[[#This Row],[District]],Main_database[District name],Main_database[District name])</f>
        <v>Munshigonj</v>
      </c>
    </row>
    <row r="341" spans="1:7" x14ac:dyDescent="0.2">
      <c r="A341" t="s">
        <v>143</v>
      </c>
      <c r="B341" t="s">
        <v>376</v>
      </c>
      <c r="C341" t="s">
        <v>377</v>
      </c>
      <c r="D341" s="1" t="s">
        <v>915</v>
      </c>
      <c r="G341" t="str">
        <f>_xlfn.XLOOKUP(Table1[[#This Row],[District]],Main_database[District name],Main_database[District name])</f>
        <v>Naogaon</v>
      </c>
    </row>
    <row r="342" spans="1:7" x14ac:dyDescent="0.2">
      <c r="A342" t="s">
        <v>14</v>
      </c>
      <c r="B342" t="s">
        <v>376</v>
      </c>
      <c r="C342" t="s">
        <v>36</v>
      </c>
      <c r="D342" s="1" t="s">
        <v>916</v>
      </c>
      <c r="G342" t="str">
        <f>_xlfn.XLOOKUP(Table1[[#This Row],[District]],Main_database[District name],Main_database[District name])</f>
        <v>Naogaon</v>
      </c>
    </row>
    <row r="343" spans="1:7" x14ac:dyDescent="0.2">
      <c r="A343" t="s">
        <v>14</v>
      </c>
      <c r="B343" t="s">
        <v>376</v>
      </c>
      <c r="C343" t="s">
        <v>378</v>
      </c>
      <c r="D343" s="1" t="s">
        <v>917</v>
      </c>
      <c r="G343" t="str">
        <f>_xlfn.XLOOKUP(Table1[[#This Row],[District]],Main_database[District name],Main_database[District name])</f>
        <v>Naogaon</v>
      </c>
    </row>
    <row r="344" spans="1:7" x14ac:dyDescent="0.2">
      <c r="A344" t="s">
        <v>14</v>
      </c>
      <c r="B344" t="s">
        <v>376</v>
      </c>
      <c r="C344" t="s">
        <v>379</v>
      </c>
      <c r="D344" s="1" t="s">
        <v>918</v>
      </c>
      <c r="G344" t="str">
        <f>_xlfn.XLOOKUP(Table1[[#This Row],[District]],Main_database[District name],Main_database[District name])</f>
        <v>Naogaon</v>
      </c>
    </row>
    <row r="345" spans="1:7" x14ac:dyDescent="0.2">
      <c r="A345" t="s">
        <v>14</v>
      </c>
      <c r="B345" t="s">
        <v>376</v>
      </c>
      <c r="C345" t="s">
        <v>380</v>
      </c>
      <c r="D345" s="1" t="s">
        <v>918</v>
      </c>
      <c r="G345" t="str">
        <f>_xlfn.XLOOKUP(Table1[[#This Row],[District]],Main_database[District name],Main_database[District name])</f>
        <v>Naogaon</v>
      </c>
    </row>
    <row r="346" spans="1:7" x14ac:dyDescent="0.2">
      <c r="A346" t="s">
        <v>14</v>
      </c>
      <c r="B346" t="s">
        <v>376</v>
      </c>
      <c r="C346" t="s">
        <v>381</v>
      </c>
      <c r="D346" s="1" t="s">
        <v>919</v>
      </c>
      <c r="G346" t="str">
        <f>_xlfn.XLOOKUP(Table1[[#This Row],[District]],Main_database[District name],Main_database[District name])</f>
        <v>Naogaon</v>
      </c>
    </row>
    <row r="347" spans="1:7" x14ac:dyDescent="0.2">
      <c r="A347" t="s">
        <v>14</v>
      </c>
      <c r="B347" t="s">
        <v>376</v>
      </c>
      <c r="C347" t="s">
        <v>382</v>
      </c>
      <c r="D347" s="1" t="s">
        <v>920</v>
      </c>
      <c r="G347" t="str">
        <f>_xlfn.XLOOKUP(Table1[[#This Row],[District]],Main_database[District name],Main_database[District name])</f>
        <v>Naogaon</v>
      </c>
    </row>
    <row r="348" spans="1:7" x14ac:dyDescent="0.2">
      <c r="A348" t="s">
        <v>14</v>
      </c>
      <c r="B348" t="s">
        <v>376</v>
      </c>
      <c r="C348" t="s">
        <v>383</v>
      </c>
      <c r="D348" s="1" t="s">
        <v>921</v>
      </c>
      <c r="G348" t="str">
        <f>_xlfn.XLOOKUP(Table1[[#This Row],[District]],Main_database[District name],Main_database[District name])</f>
        <v>Naogaon</v>
      </c>
    </row>
    <row r="349" spans="1:7" x14ac:dyDescent="0.2">
      <c r="A349" t="s">
        <v>14</v>
      </c>
      <c r="B349" t="s">
        <v>376</v>
      </c>
      <c r="C349" t="s">
        <v>384</v>
      </c>
      <c r="D349" s="1" t="s">
        <v>922</v>
      </c>
      <c r="G349" t="str">
        <f>_xlfn.XLOOKUP(Table1[[#This Row],[District]],Main_database[District name],Main_database[District name])</f>
        <v>Naogaon</v>
      </c>
    </row>
    <row r="350" spans="1:7" x14ac:dyDescent="0.2">
      <c r="A350" t="s">
        <v>14</v>
      </c>
      <c r="B350" t="s">
        <v>376</v>
      </c>
      <c r="C350" t="s">
        <v>385</v>
      </c>
      <c r="D350" s="1" t="s">
        <v>923</v>
      </c>
      <c r="G350" t="str">
        <f>_xlfn.XLOOKUP(Table1[[#This Row],[District]],Main_database[District name],Main_database[District name])</f>
        <v>Naogaon</v>
      </c>
    </row>
    <row r="351" spans="1:7" x14ac:dyDescent="0.2">
      <c r="A351" t="s">
        <v>14</v>
      </c>
      <c r="B351" t="s">
        <v>376</v>
      </c>
      <c r="C351" t="s">
        <v>386</v>
      </c>
      <c r="D351" s="1" t="s">
        <v>924</v>
      </c>
      <c r="G351" t="str">
        <f>_xlfn.XLOOKUP(Table1[[#This Row],[District]],Main_database[District name],Main_database[District name])</f>
        <v>Naogaon</v>
      </c>
    </row>
    <row r="352" spans="1:7" x14ac:dyDescent="0.2">
      <c r="A352" t="s">
        <v>14</v>
      </c>
      <c r="B352" t="s">
        <v>376</v>
      </c>
      <c r="C352" t="s">
        <v>387</v>
      </c>
      <c r="D352" s="1" t="s">
        <v>925</v>
      </c>
      <c r="G352" t="str">
        <f>_xlfn.XLOOKUP(Table1[[#This Row],[District]],Main_database[District name],Main_database[District name])</f>
        <v>Naogaon</v>
      </c>
    </row>
    <row r="353" spans="1:7" x14ac:dyDescent="0.2">
      <c r="A353" t="s">
        <v>14</v>
      </c>
      <c r="B353" t="s">
        <v>376</v>
      </c>
      <c r="C353" t="s">
        <v>388</v>
      </c>
      <c r="D353" s="1" t="s">
        <v>732</v>
      </c>
      <c r="G353" t="str">
        <f>_xlfn.XLOOKUP(Table1[[#This Row],[District]],Main_database[District name],Main_database[District name])</f>
        <v>Naogaon</v>
      </c>
    </row>
    <row r="354" spans="1:7" x14ac:dyDescent="0.2">
      <c r="A354" t="s">
        <v>14</v>
      </c>
      <c r="B354" t="s">
        <v>376</v>
      </c>
      <c r="C354" t="s">
        <v>389</v>
      </c>
      <c r="D354" s="1" t="s">
        <v>926</v>
      </c>
      <c r="G354" t="str">
        <f>_xlfn.XLOOKUP(Table1[[#This Row],[District]],Main_database[District name],Main_database[District name])</f>
        <v>Naogaon</v>
      </c>
    </row>
    <row r="355" spans="1:7" x14ac:dyDescent="0.2">
      <c r="A355" t="s">
        <v>14</v>
      </c>
      <c r="B355" t="s">
        <v>376</v>
      </c>
      <c r="C355" t="s">
        <v>390</v>
      </c>
      <c r="D355" s="1" t="s">
        <v>927</v>
      </c>
      <c r="G355" t="str">
        <f>_xlfn.XLOOKUP(Table1[[#This Row],[District]],Main_database[District name],Main_database[District name])</f>
        <v>Naogaon</v>
      </c>
    </row>
    <row r="356" spans="1:7" x14ac:dyDescent="0.2">
      <c r="A356" t="s">
        <v>16</v>
      </c>
      <c r="B356" t="s">
        <v>391</v>
      </c>
      <c r="C356" t="s">
        <v>392</v>
      </c>
      <c r="D356" s="1" t="s">
        <v>928</v>
      </c>
      <c r="G356" t="str">
        <f>_xlfn.XLOOKUP(Table1[[#This Row],[District]],Main_database[District name],Main_database[District name])</f>
        <v>Narail</v>
      </c>
    </row>
    <row r="357" spans="1:7" x14ac:dyDescent="0.2">
      <c r="A357" t="s">
        <v>16</v>
      </c>
      <c r="B357" t="s">
        <v>391</v>
      </c>
      <c r="C357" t="s">
        <v>393</v>
      </c>
      <c r="D357" s="1" t="s">
        <v>929</v>
      </c>
      <c r="G357" t="str">
        <f>_xlfn.XLOOKUP(Table1[[#This Row],[District]],Main_database[District name],Main_database[District name])</f>
        <v>Narail</v>
      </c>
    </row>
    <row r="358" spans="1:7" x14ac:dyDescent="0.2">
      <c r="A358" t="s">
        <v>16</v>
      </c>
      <c r="B358" t="s">
        <v>391</v>
      </c>
      <c r="C358" t="s">
        <v>394</v>
      </c>
      <c r="D358" s="1" t="s">
        <v>930</v>
      </c>
      <c r="G358" t="str">
        <f>_xlfn.XLOOKUP(Table1[[#This Row],[District]],Main_database[District name],Main_database[District name])</f>
        <v>Narail</v>
      </c>
    </row>
    <row r="359" spans="1:7" x14ac:dyDescent="0.2">
      <c r="A359" t="s">
        <v>16</v>
      </c>
      <c r="B359" t="s">
        <v>391</v>
      </c>
      <c r="C359" t="s">
        <v>395</v>
      </c>
      <c r="D359" s="1" t="s">
        <v>931</v>
      </c>
      <c r="G359" t="str">
        <f>_xlfn.XLOOKUP(Table1[[#This Row],[District]],Main_database[District name],Main_database[District name])</f>
        <v>Narail</v>
      </c>
    </row>
    <row r="360" spans="1:7" x14ac:dyDescent="0.2">
      <c r="A360" t="s">
        <v>14</v>
      </c>
      <c r="B360" t="s">
        <v>391</v>
      </c>
      <c r="C360" t="s">
        <v>128</v>
      </c>
      <c r="D360" s="1" t="s">
        <v>612</v>
      </c>
      <c r="G360" t="str">
        <f>_xlfn.XLOOKUP(Table1[[#This Row],[District]],Main_database[District name],Main_database[District name])</f>
        <v>Narail</v>
      </c>
    </row>
    <row r="361" spans="1:7" x14ac:dyDescent="0.2">
      <c r="A361" t="s">
        <v>143</v>
      </c>
      <c r="B361" t="s">
        <v>396</v>
      </c>
      <c r="C361" t="s">
        <v>397</v>
      </c>
      <c r="D361" s="1" t="s">
        <v>645</v>
      </c>
      <c r="G361" t="str">
        <f>_xlfn.XLOOKUP(Table1[[#This Row],[District]],Main_database[District name],Main_database[District name])</f>
        <v>Narayanganj</v>
      </c>
    </row>
    <row r="362" spans="1:7" x14ac:dyDescent="0.2">
      <c r="A362" t="s">
        <v>143</v>
      </c>
      <c r="B362" t="s">
        <v>396</v>
      </c>
      <c r="C362" t="s">
        <v>398</v>
      </c>
      <c r="D362" s="1" t="s">
        <v>932</v>
      </c>
      <c r="G362" t="str">
        <f>_xlfn.XLOOKUP(Table1[[#This Row],[District]],Main_database[District name],Main_database[District name])</f>
        <v>Narayanganj</v>
      </c>
    </row>
    <row r="363" spans="1:7" x14ac:dyDescent="0.2">
      <c r="A363" t="s">
        <v>143</v>
      </c>
      <c r="B363" t="s">
        <v>396</v>
      </c>
      <c r="C363" t="s">
        <v>209</v>
      </c>
      <c r="D363" s="1" t="s">
        <v>933</v>
      </c>
      <c r="G363" t="str">
        <f>_xlfn.XLOOKUP(Table1[[#This Row],[District]],Main_database[District name],Main_database[District name])</f>
        <v>Narayanganj</v>
      </c>
    </row>
    <row r="364" spans="1:7" x14ac:dyDescent="0.2">
      <c r="A364" t="s">
        <v>143</v>
      </c>
      <c r="B364" t="s">
        <v>396</v>
      </c>
      <c r="C364" t="s">
        <v>399</v>
      </c>
      <c r="D364" s="1" t="s">
        <v>934</v>
      </c>
      <c r="G364" t="str">
        <f>_xlfn.XLOOKUP(Table1[[#This Row],[District]],Main_database[District name],Main_database[District name])</f>
        <v>Narayanganj</v>
      </c>
    </row>
    <row r="365" spans="1:7" x14ac:dyDescent="0.2">
      <c r="A365" t="s">
        <v>143</v>
      </c>
      <c r="B365" t="s">
        <v>396</v>
      </c>
      <c r="C365" t="s">
        <v>400</v>
      </c>
      <c r="D365" s="1" t="s">
        <v>935</v>
      </c>
      <c r="G365" t="str">
        <f>_xlfn.XLOOKUP(Table1[[#This Row],[District]],Main_database[District name],Main_database[District name])</f>
        <v>Narayanganj</v>
      </c>
    </row>
    <row r="366" spans="1:7" x14ac:dyDescent="0.2">
      <c r="A366" t="s">
        <v>143</v>
      </c>
      <c r="B366" t="s">
        <v>396</v>
      </c>
      <c r="C366" t="s">
        <v>401</v>
      </c>
      <c r="D366" s="1" t="s">
        <v>936</v>
      </c>
      <c r="G366" t="str">
        <f>_xlfn.XLOOKUP(Table1[[#This Row],[District]],Main_database[District name],Main_database[District name])</f>
        <v>Narayanganj</v>
      </c>
    </row>
    <row r="367" spans="1:7" x14ac:dyDescent="0.2">
      <c r="A367" t="s">
        <v>16</v>
      </c>
      <c r="B367" t="s">
        <v>396</v>
      </c>
      <c r="C367" t="s">
        <v>402</v>
      </c>
      <c r="D367" s="1" t="s">
        <v>937</v>
      </c>
      <c r="G367" t="str">
        <f>_xlfn.XLOOKUP(Table1[[#This Row],[District]],Main_database[District name],Main_database[District name])</f>
        <v>Narayanganj</v>
      </c>
    </row>
    <row r="368" spans="1:7" x14ac:dyDescent="0.2">
      <c r="A368" t="s">
        <v>143</v>
      </c>
      <c r="B368" t="s">
        <v>403</v>
      </c>
      <c r="C368" t="s">
        <v>404</v>
      </c>
      <c r="D368" s="1" t="s">
        <v>938</v>
      </c>
      <c r="G368" t="str">
        <f>_xlfn.XLOOKUP(Table1[[#This Row],[District]],Main_database[District name],Main_database[District name])</f>
        <v>Narshingdi</v>
      </c>
    </row>
    <row r="369" spans="1:7" x14ac:dyDescent="0.2">
      <c r="A369" t="s">
        <v>143</v>
      </c>
      <c r="B369" t="s">
        <v>403</v>
      </c>
      <c r="C369" t="s">
        <v>405</v>
      </c>
      <c r="D369" s="1" t="s">
        <v>939</v>
      </c>
      <c r="G369" t="str">
        <f>_xlfn.XLOOKUP(Table1[[#This Row],[District]],Main_database[District name],Main_database[District name])</f>
        <v>Narshingdi</v>
      </c>
    </row>
    <row r="370" spans="1:7" x14ac:dyDescent="0.2">
      <c r="A370" t="s">
        <v>143</v>
      </c>
      <c r="B370" t="s">
        <v>403</v>
      </c>
      <c r="C370" t="s">
        <v>406</v>
      </c>
      <c r="D370" s="1" t="s">
        <v>940</v>
      </c>
      <c r="G370" t="str">
        <f>_xlfn.XLOOKUP(Table1[[#This Row],[District]],Main_database[District name],Main_database[District name])</f>
        <v>Narshingdi</v>
      </c>
    </row>
    <row r="371" spans="1:7" x14ac:dyDescent="0.2">
      <c r="A371" t="s">
        <v>143</v>
      </c>
      <c r="B371" t="s">
        <v>403</v>
      </c>
      <c r="C371" t="s">
        <v>128</v>
      </c>
      <c r="D371" s="1" t="s">
        <v>941</v>
      </c>
      <c r="G371" t="str">
        <f>_xlfn.XLOOKUP(Table1[[#This Row],[District]],Main_database[District name],Main_database[District name])</f>
        <v>Narshingdi</v>
      </c>
    </row>
    <row r="372" spans="1:7" x14ac:dyDescent="0.2">
      <c r="A372" t="s">
        <v>143</v>
      </c>
      <c r="B372" t="s">
        <v>403</v>
      </c>
      <c r="C372" t="s">
        <v>407</v>
      </c>
      <c r="D372" s="1" t="s">
        <v>942</v>
      </c>
      <c r="G372" t="str">
        <f>_xlfn.XLOOKUP(Table1[[#This Row],[District]],Main_database[District name],Main_database[District name])</f>
        <v>Narshingdi</v>
      </c>
    </row>
    <row r="373" spans="1:7" x14ac:dyDescent="0.2">
      <c r="A373" t="s">
        <v>143</v>
      </c>
      <c r="B373" t="s">
        <v>403</v>
      </c>
      <c r="C373" t="s">
        <v>408</v>
      </c>
      <c r="D373" s="1" t="s">
        <v>943</v>
      </c>
      <c r="G373" t="str">
        <f>_xlfn.XLOOKUP(Table1[[#This Row],[District]],Main_database[District name],Main_database[District name])</f>
        <v>Narshingdi</v>
      </c>
    </row>
    <row r="374" spans="1:7" x14ac:dyDescent="0.2">
      <c r="A374" t="s">
        <v>143</v>
      </c>
      <c r="B374" t="s">
        <v>403</v>
      </c>
      <c r="C374" t="s">
        <v>409</v>
      </c>
      <c r="D374" s="1" t="s">
        <v>944</v>
      </c>
      <c r="G374" t="str">
        <f>_xlfn.XLOOKUP(Table1[[#This Row],[District]],Main_database[District name],Main_database[District name])</f>
        <v>Narshingdi</v>
      </c>
    </row>
    <row r="375" spans="1:7" x14ac:dyDescent="0.2">
      <c r="A375" t="s">
        <v>143</v>
      </c>
      <c r="B375" t="s">
        <v>403</v>
      </c>
      <c r="C375" t="s">
        <v>410</v>
      </c>
      <c r="D375" s="1" t="s">
        <v>945</v>
      </c>
      <c r="G375" t="str">
        <f>_xlfn.XLOOKUP(Table1[[#This Row],[District]],Main_database[District name],Main_database[District name])</f>
        <v>Narshingdi</v>
      </c>
    </row>
    <row r="376" spans="1:7" x14ac:dyDescent="0.2">
      <c r="A376" t="s">
        <v>143</v>
      </c>
      <c r="B376" t="s">
        <v>411</v>
      </c>
      <c r="C376" t="s">
        <v>412</v>
      </c>
      <c r="D376" s="1" t="s">
        <v>946</v>
      </c>
      <c r="G376" t="str">
        <f>_xlfn.XLOOKUP(Table1[[#This Row],[District]],Main_database[District name],Main_database[District name])</f>
        <v>Natore</v>
      </c>
    </row>
    <row r="377" spans="1:7" x14ac:dyDescent="0.2">
      <c r="A377" t="s">
        <v>14</v>
      </c>
      <c r="B377" t="s">
        <v>411</v>
      </c>
      <c r="C377" t="s">
        <v>413</v>
      </c>
      <c r="D377" s="1" t="s">
        <v>612</v>
      </c>
      <c r="G377" t="str">
        <f>_xlfn.XLOOKUP(Table1[[#This Row],[District]],Main_database[District name],Main_database[District name])</f>
        <v>Natore</v>
      </c>
    </row>
    <row r="378" spans="1:7" x14ac:dyDescent="0.2">
      <c r="A378" t="s">
        <v>14</v>
      </c>
      <c r="B378" t="s">
        <v>411</v>
      </c>
      <c r="C378" t="s">
        <v>414</v>
      </c>
      <c r="D378" s="1" t="s">
        <v>947</v>
      </c>
      <c r="G378" t="str">
        <f>_xlfn.XLOOKUP(Table1[[#This Row],[District]],Main_database[District name],Main_database[District name])</f>
        <v>Natore</v>
      </c>
    </row>
    <row r="379" spans="1:7" x14ac:dyDescent="0.2">
      <c r="A379" t="s">
        <v>14</v>
      </c>
      <c r="B379" t="s">
        <v>411</v>
      </c>
      <c r="C379" t="s">
        <v>415</v>
      </c>
      <c r="D379" s="1" t="s">
        <v>948</v>
      </c>
      <c r="G379" t="str">
        <f>_xlfn.XLOOKUP(Table1[[#This Row],[District]],Main_database[District name],Main_database[District name])</f>
        <v>Natore</v>
      </c>
    </row>
    <row r="380" spans="1:7" x14ac:dyDescent="0.2">
      <c r="A380" t="s">
        <v>14</v>
      </c>
      <c r="B380" t="s">
        <v>411</v>
      </c>
      <c r="C380" t="s">
        <v>416</v>
      </c>
      <c r="D380" s="1" t="s">
        <v>949</v>
      </c>
      <c r="G380" t="str">
        <f>_xlfn.XLOOKUP(Table1[[#This Row],[District]],Main_database[District name],Main_database[District name])</f>
        <v>Natore</v>
      </c>
    </row>
    <row r="381" spans="1:7" x14ac:dyDescent="0.2">
      <c r="A381" t="s">
        <v>14</v>
      </c>
      <c r="B381" t="s">
        <v>411</v>
      </c>
      <c r="C381" t="s">
        <v>417</v>
      </c>
      <c r="D381" s="1" t="s">
        <v>950</v>
      </c>
      <c r="G381" t="str">
        <f>_xlfn.XLOOKUP(Table1[[#This Row],[District]],Main_database[District name],Main_database[District name])</f>
        <v>Natore</v>
      </c>
    </row>
    <row r="382" spans="1:7" x14ac:dyDescent="0.2">
      <c r="A382" t="s">
        <v>14</v>
      </c>
      <c r="B382" t="s">
        <v>418</v>
      </c>
      <c r="C382" t="s">
        <v>419</v>
      </c>
      <c r="D382" s="1" t="s">
        <v>951</v>
      </c>
      <c r="G382" t="str">
        <f>_xlfn.XLOOKUP(Table1[[#This Row],[District]],Main_database[District name],Main_database[District name])</f>
        <v>Netrokona</v>
      </c>
    </row>
    <row r="383" spans="1:7" x14ac:dyDescent="0.2">
      <c r="A383" t="s">
        <v>161</v>
      </c>
      <c r="B383" t="s">
        <v>418</v>
      </c>
      <c r="C383" t="s">
        <v>420</v>
      </c>
      <c r="D383" s="2" t="s">
        <v>421</v>
      </c>
      <c r="G383" t="str">
        <f>_xlfn.XLOOKUP(Table1[[#This Row],[District]],Main_database[District name],Main_database[District name])</f>
        <v>Netrokona</v>
      </c>
    </row>
    <row r="384" spans="1:7" x14ac:dyDescent="0.2">
      <c r="A384" t="s">
        <v>161</v>
      </c>
      <c r="B384" t="s">
        <v>418</v>
      </c>
      <c r="C384" t="s">
        <v>422</v>
      </c>
      <c r="D384" s="2" t="s">
        <v>423</v>
      </c>
      <c r="G384" t="str">
        <f>_xlfn.XLOOKUP(Table1[[#This Row],[District]],Main_database[District name],Main_database[District name])</f>
        <v>Netrokona</v>
      </c>
    </row>
    <row r="385" spans="1:7" x14ac:dyDescent="0.2">
      <c r="A385" t="s">
        <v>161</v>
      </c>
      <c r="B385" t="s">
        <v>418</v>
      </c>
      <c r="C385" t="s">
        <v>424</v>
      </c>
      <c r="D385" s="2" t="s">
        <v>425</v>
      </c>
      <c r="G385" t="str">
        <f>_xlfn.XLOOKUP(Table1[[#This Row],[District]],Main_database[District name],Main_database[District name])</f>
        <v>Netrokona</v>
      </c>
    </row>
    <row r="386" spans="1:7" x14ac:dyDescent="0.2">
      <c r="A386" t="s">
        <v>161</v>
      </c>
      <c r="B386" t="s">
        <v>418</v>
      </c>
      <c r="C386" t="s">
        <v>426</v>
      </c>
      <c r="D386" s="2" t="s">
        <v>427</v>
      </c>
      <c r="G386" t="str">
        <f>_xlfn.XLOOKUP(Table1[[#This Row],[District]],Main_database[District name],Main_database[District name])</f>
        <v>Netrokona</v>
      </c>
    </row>
    <row r="387" spans="1:7" x14ac:dyDescent="0.2">
      <c r="A387" t="s">
        <v>161</v>
      </c>
      <c r="B387" t="s">
        <v>418</v>
      </c>
      <c r="C387" t="s">
        <v>428</v>
      </c>
      <c r="D387" s="2" t="s">
        <v>429</v>
      </c>
      <c r="G387" t="str">
        <f>_xlfn.XLOOKUP(Table1[[#This Row],[District]],Main_database[District name],Main_database[District name])</f>
        <v>Netrokona</v>
      </c>
    </row>
    <row r="388" spans="1:7" x14ac:dyDescent="0.2">
      <c r="A388" t="s">
        <v>161</v>
      </c>
      <c r="B388" t="s">
        <v>418</v>
      </c>
      <c r="C388" t="s">
        <v>430</v>
      </c>
      <c r="D388" s="2" t="s">
        <v>431</v>
      </c>
      <c r="G388" t="str">
        <f>_xlfn.XLOOKUP(Table1[[#This Row],[District]],Main_database[District name],Main_database[District name])</f>
        <v>Netrokona</v>
      </c>
    </row>
    <row r="389" spans="1:7" x14ac:dyDescent="0.2">
      <c r="A389" t="s">
        <v>161</v>
      </c>
      <c r="B389" t="s">
        <v>418</v>
      </c>
      <c r="C389" t="s">
        <v>432</v>
      </c>
      <c r="D389" s="2" t="s">
        <v>433</v>
      </c>
      <c r="G389" t="str">
        <f>_xlfn.XLOOKUP(Table1[[#This Row],[District]],Main_database[District name],Main_database[District name])</f>
        <v>Netrokona</v>
      </c>
    </row>
    <row r="390" spans="1:7" x14ac:dyDescent="0.2">
      <c r="A390" t="s">
        <v>161</v>
      </c>
      <c r="B390" t="s">
        <v>418</v>
      </c>
      <c r="C390" t="s">
        <v>434</v>
      </c>
      <c r="D390" s="2" t="s">
        <v>435</v>
      </c>
      <c r="G390" t="str">
        <f>_xlfn.XLOOKUP(Table1[[#This Row],[District]],Main_database[District name],Main_database[District name])</f>
        <v>Netrokona</v>
      </c>
    </row>
    <row r="391" spans="1:7" x14ac:dyDescent="0.2">
      <c r="A391" t="s">
        <v>161</v>
      </c>
      <c r="B391" t="s">
        <v>418</v>
      </c>
      <c r="C391" t="s">
        <v>436</v>
      </c>
      <c r="D391" s="2" t="s">
        <v>437</v>
      </c>
      <c r="G391" t="str">
        <f>_xlfn.XLOOKUP(Table1[[#This Row],[District]],Main_database[District name],Main_database[District name])</f>
        <v>Netrokona</v>
      </c>
    </row>
    <row r="392" spans="1:7" x14ac:dyDescent="0.2">
      <c r="A392" t="s">
        <v>161</v>
      </c>
      <c r="B392" t="s">
        <v>418</v>
      </c>
      <c r="C392" t="s">
        <v>438</v>
      </c>
      <c r="D392" s="2" t="s">
        <v>439</v>
      </c>
      <c r="G392" t="str">
        <f>_xlfn.XLOOKUP(Table1[[#This Row],[District]],Main_database[District name],Main_database[District name])</f>
        <v>Netrokona</v>
      </c>
    </row>
    <row r="393" spans="1:7" x14ac:dyDescent="0.2">
      <c r="A393" t="s">
        <v>161</v>
      </c>
      <c r="B393" t="s">
        <v>440</v>
      </c>
      <c r="C393" t="s">
        <v>441</v>
      </c>
      <c r="D393" s="1" t="s">
        <v>612</v>
      </c>
      <c r="G393" t="str">
        <f>_xlfn.XLOOKUP(Table1[[#This Row],[District]],Main_database[District name],Main_database[District name])</f>
        <v>Nilphamari</v>
      </c>
    </row>
    <row r="394" spans="1:7" x14ac:dyDescent="0.2">
      <c r="A394" t="s">
        <v>161</v>
      </c>
      <c r="B394" t="s">
        <v>440</v>
      </c>
      <c r="C394" t="s">
        <v>36</v>
      </c>
      <c r="D394" s="1" t="s">
        <v>733</v>
      </c>
      <c r="G394" t="str">
        <f>_xlfn.XLOOKUP(Table1[[#This Row],[District]],Main_database[District name],Main_database[District name])</f>
        <v>Nilphamari</v>
      </c>
    </row>
    <row r="395" spans="1:7" x14ac:dyDescent="0.2">
      <c r="A395" t="s">
        <v>161</v>
      </c>
      <c r="B395" t="s">
        <v>440</v>
      </c>
      <c r="C395" t="s">
        <v>442</v>
      </c>
      <c r="D395" s="1" t="s">
        <v>612</v>
      </c>
      <c r="G395" t="str">
        <f>_xlfn.XLOOKUP(Table1[[#This Row],[District]],Main_database[District name],Main_database[District name])</f>
        <v>Nilphamari</v>
      </c>
    </row>
    <row r="396" spans="1:7" x14ac:dyDescent="0.2">
      <c r="A396" t="s">
        <v>161</v>
      </c>
      <c r="B396" t="s">
        <v>440</v>
      </c>
      <c r="C396" t="s">
        <v>443</v>
      </c>
      <c r="D396" s="1" t="s">
        <v>651</v>
      </c>
      <c r="G396" t="str">
        <f>_xlfn.XLOOKUP(Table1[[#This Row],[District]],Main_database[District name],Main_database[District name])</f>
        <v>Nilphamari</v>
      </c>
    </row>
    <row r="397" spans="1:7" x14ac:dyDescent="0.2">
      <c r="A397" t="s">
        <v>161</v>
      </c>
      <c r="B397" t="s">
        <v>440</v>
      </c>
      <c r="C397" t="s">
        <v>444</v>
      </c>
      <c r="D397" s="1" t="s">
        <v>952</v>
      </c>
      <c r="G397" t="str">
        <f>_xlfn.XLOOKUP(Table1[[#This Row],[District]],Main_database[District name],Main_database[District name])</f>
        <v>Nilphamari</v>
      </c>
    </row>
    <row r="398" spans="1:7" x14ac:dyDescent="0.2">
      <c r="A398" t="s">
        <v>161</v>
      </c>
      <c r="B398" t="s">
        <v>440</v>
      </c>
      <c r="C398" t="s">
        <v>445</v>
      </c>
      <c r="D398" s="1" t="s">
        <v>651</v>
      </c>
      <c r="G398" t="str">
        <f>_xlfn.XLOOKUP(Table1[[#This Row],[District]],Main_database[District name],Main_database[District name])</f>
        <v>Nilphamari</v>
      </c>
    </row>
    <row r="399" spans="1:7" x14ac:dyDescent="0.2">
      <c r="A399" t="s">
        <v>161</v>
      </c>
      <c r="B399" t="s">
        <v>440</v>
      </c>
      <c r="C399" t="s">
        <v>446</v>
      </c>
      <c r="D399" s="1" t="s">
        <v>652</v>
      </c>
      <c r="G399" t="str">
        <f>_xlfn.XLOOKUP(Table1[[#This Row],[District]],Main_database[District name],Main_database[District name])</f>
        <v>Nilphamari</v>
      </c>
    </row>
    <row r="400" spans="1:7" x14ac:dyDescent="0.2">
      <c r="A400" t="s">
        <v>161</v>
      </c>
      <c r="B400" t="s">
        <v>440</v>
      </c>
      <c r="C400" t="s">
        <v>128</v>
      </c>
      <c r="D400" s="1" t="s">
        <v>653</v>
      </c>
      <c r="G400" t="str">
        <f>_xlfn.XLOOKUP(Table1[[#This Row],[District]],Main_database[District name],Main_database[District name])</f>
        <v>Nilphamari</v>
      </c>
    </row>
    <row r="401" spans="1:7" x14ac:dyDescent="0.2">
      <c r="A401" t="s">
        <v>161</v>
      </c>
      <c r="B401" t="s">
        <v>440</v>
      </c>
      <c r="C401" t="s">
        <v>447</v>
      </c>
      <c r="D401" s="1" t="s">
        <v>654</v>
      </c>
      <c r="G401" t="str">
        <f>_xlfn.XLOOKUP(Table1[[#This Row],[District]],Main_database[District name],Main_database[District name])</f>
        <v>Nilphamari</v>
      </c>
    </row>
    <row r="402" spans="1:7" x14ac:dyDescent="0.2">
      <c r="A402" t="s">
        <v>3</v>
      </c>
      <c r="B402" t="s">
        <v>448</v>
      </c>
      <c r="C402" t="s">
        <v>449</v>
      </c>
      <c r="D402" s="1" t="s">
        <v>600</v>
      </c>
      <c r="G402" t="str">
        <f>_xlfn.XLOOKUP(Table1[[#This Row],[District]],Main_database[District name],Main_database[District name])</f>
        <v>Noakhali</v>
      </c>
    </row>
    <row r="403" spans="1:7" x14ac:dyDescent="0.2">
      <c r="A403" t="s">
        <v>3</v>
      </c>
      <c r="B403" t="s">
        <v>448</v>
      </c>
      <c r="C403" t="s">
        <v>450</v>
      </c>
      <c r="D403" s="1" t="s">
        <v>953</v>
      </c>
      <c r="G403" t="str">
        <f>_xlfn.XLOOKUP(Table1[[#This Row],[District]],Main_database[District name],Main_database[District name])</f>
        <v>Noakhali</v>
      </c>
    </row>
    <row r="404" spans="1:7" x14ac:dyDescent="0.2">
      <c r="A404" t="s">
        <v>3</v>
      </c>
      <c r="B404" t="s">
        <v>448</v>
      </c>
      <c r="C404" t="s">
        <v>451</v>
      </c>
      <c r="D404" s="1" t="s">
        <v>954</v>
      </c>
      <c r="G404" t="str">
        <f>_xlfn.XLOOKUP(Table1[[#This Row],[District]],Main_database[District name],Main_database[District name])</f>
        <v>Noakhali</v>
      </c>
    </row>
    <row r="405" spans="1:7" x14ac:dyDescent="0.2">
      <c r="A405" t="s">
        <v>3</v>
      </c>
      <c r="B405" t="s">
        <v>448</v>
      </c>
      <c r="C405" t="s">
        <v>452</v>
      </c>
      <c r="D405" s="1" t="s">
        <v>955</v>
      </c>
      <c r="G405" t="str">
        <f>_xlfn.XLOOKUP(Table1[[#This Row],[District]],Main_database[District name],Main_database[District name])</f>
        <v>Noakhali</v>
      </c>
    </row>
    <row r="406" spans="1:7" x14ac:dyDescent="0.2">
      <c r="A406" t="s">
        <v>3</v>
      </c>
      <c r="B406" t="s">
        <v>448</v>
      </c>
      <c r="C406" t="s">
        <v>453</v>
      </c>
      <c r="D406" s="1" t="s">
        <v>956</v>
      </c>
      <c r="G406" t="str">
        <f>_xlfn.XLOOKUP(Table1[[#This Row],[District]],Main_database[District name],Main_database[District name])</f>
        <v>Noakhali</v>
      </c>
    </row>
    <row r="407" spans="1:7" x14ac:dyDescent="0.2">
      <c r="A407" t="s">
        <v>3</v>
      </c>
      <c r="B407" t="s">
        <v>448</v>
      </c>
      <c r="C407" t="s">
        <v>454</v>
      </c>
      <c r="D407" s="1" t="s">
        <v>957</v>
      </c>
      <c r="G407" t="str">
        <f>_xlfn.XLOOKUP(Table1[[#This Row],[District]],Main_database[District name],Main_database[District name])</f>
        <v>Noakhali</v>
      </c>
    </row>
    <row r="408" spans="1:7" x14ac:dyDescent="0.2">
      <c r="A408" t="s">
        <v>3</v>
      </c>
      <c r="B408" t="s">
        <v>448</v>
      </c>
      <c r="C408" t="s">
        <v>455</v>
      </c>
      <c r="D408" s="1" t="s">
        <v>958</v>
      </c>
      <c r="G408" t="str">
        <f>_xlfn.XLOOKUP(Table1[[#This Row],[District]],Main_database[District name],Main_database[District name])</f>
        <v>Noakhali</v>
      </c>
    </row>
    <row r="409" spans="1:7" x14ac:dyDescent="0.2">
      <c r="A409" t="s">
        <v>3</v>
      </c>
      <c r="B409" t="s">
        <v>448</v>
      </c>
      <c r="C409" t="s">
        <v>456</v>
      </c>
      <c r="D409" s="1" t="s">
        <v>959</v>
      </c>
      <c r="G409" t="str">
        <f>_xlfn.XLOOKUP(Table1[[#This Row],[District]],Main_database[District name],Main_database[District name])</f>
        <v>Noakhali</v>
      </c>
    </row>
    <row r="410" spans="1:7" x14ac:dyDescent="0.2">
      <c r="A410" t="s">
        <v>3</v>
      </c>
      <c r="B410" t="s">
        <v>448</v>
      </c>
      <c r="C410" t="s">
        <v>457</v>
      </c>
      <c r="D410" s="1" t="s">
        <v>960</v>
      </c>
      <c r="G410" t="str">
        <f>_xlfn.XLOOKUP(Table1[[#This Row],[District]],Main_database[District name],Main_database[District name])</f>
        <v>Noakhali</v>
      </c>
    </row>
    <row r="411" spans="1:7" x14ac:dyDescent="0.2">
      <c r="A411" t="s">
        <v>161</v>
      </c>
      <c r="B411" t="s">
        <v>448</v>
      </c>
      <c r="C411" t="s">
        <v>458</v>
      </c>
      <c r="D411" s="1" t="s">
        <v>961</v>
      </c>
      <c r="G411" t="str">
        <f>_xlfn.XLOOKUP(Table1[[#This Row],[District]],Main_database[District name],Main_database[District name])</f>
        <v>Noakhali</v>
      </c>
    </row>
    <row r="412" spans="1:7" x14ac:dyDescent="0.2">
      <c r="A412" t="s">
        <v>3</v>
      </c>
      <c r="B412" t="s">
        <v>459</v>
      </c>
      <c r="C412" t="s">
        <v>460</v>
      </c>
      <c r="D412" s="1" t="s">
        <v>962</v>
      </c>
      <c r="G412" t="str">
        <f>_xlfn.XLOOKUP(Table1[[#This Row],[District]],Main_database[District name],Main_database[District name])</f>
        <v>Pabna</v>
      </c>
    </row>
    <row r="413" spans="1:7" x14ac:dyDescent="0.2">
      <c r="A413" t="s">
        <v>14</v>
      </c>
      <c r="B413" t="s">
        <v>459</v>
      </c>
      <c r="C413" t="s">
        <v>461</v>
      </c>
      <c r="D413" s="1" t="s">
        <v>963</v>
      </c>
      <c r="G413" t="str">
        <f>_xlfn.XLOOKUP(Table1[[#This Row],[District]],Main_database[District name],Main_database[District name])</f>
        <v>Pabna</v>
      </c>
    </row>
    <row r="414" spans="1:7" x14ac:dyDescent="0.2">
      <c r="A414" t="s">
        <v>14</v>
      </c>
      <c r="B414" t="s">
        <v>459</v>
      </c>
      <c r="C414" t="s">
        <v>462</v>
      </c>
      <c r="D414" s="1" t="s">
        <v>964</v>
      </c>
      <c r="G414" t="str">
        <f>_xlfn.XLOOKUP(Table1[[#This Row],[District]],Main_database[District name],Main_database[District name])</f>
        <v>Pabna</v>
      </c>
    </row>
    <row r="415" spans="1:7" x14ac:dyDescent="0.2">
      <c r="A415" t="s">
        <v>14</v>
      </c>
      <c r="B415" t="s">
        <v>459</v>
      </c>
      <c r="C415" t="s">
        <v>463</v>
      </c>
      <c r="D415" s="1" t="s">
        <v>734</v>
      </c>
      <c r="G415" t="str">
        <f>_xlfn.XLOOKUP(Table1[[#This Row],[District]],Main_database[District name],Main_database[District name])</f>
        <v>Pabna</v>
      </c>
    </row>
    <row r="416" spans="1:7" x14ac:dyDescent="0.2">
      <c r="A416" t="s">
        <v>14</v>
      </c>
      <c r="B416" t="s">
        <v>459</v>
      </c>
      <c r="C416" t="s">
        <v>464</v>
      </c>
      <c r="D416" s="1" t="s">
        <v>735</v>
      </c>
      <c r="G416" t="str">
        <f>_xlfn.XLOOKUP(Table1[[#This Row],[District]],Main_database[District name],Main_database[District name])</f>
        <v>Pabna</v>
      </c>
    </row>
    <row r="417" spans="1:7" x14ac:dyDescent="0.2">
      <c r="A417" t="s">
        <v>14</v>
      </c>
      <c r="B417" t="s">
        <v>459</v>
      </c>
      <c r="C417" t="s">
        <v>465</v>
      </c>
      <c r="D417" s="1" t="s">
        <v>736</v>
      </c>
      <c r="G417" t="str">
        <f>_xlfn.XLOOKUP(Table1[[#This Row],[District]],Main_database[District name],Main_database[District name])</f>
        <v>Pabna</v>
      </c>
    </row>
    <row r="418" spans="1:7" x14ac:dyDescent="0.2">
      <c r="A418" t="s">
        <v>14</v>
      </c>
      <c r="B418" t="s">
        <v>459</v>
      </c>
      <c r="C418" t="s">
        <v>175</v>
      </c>
      <c r="D418" s="1" t="s">
        <v>965</v>
      </c>
      <c r="G418" t="str">
        <f>_xlfn.XLOOKUP(Table1[[#This Row],[District]],Main_database[District name],Main_database[District name])</f>
        <v>Pabna</v>
      </c>
    </row>
    <row r="419" spans="1:7" x14ac:dyDescent="0.2">
      <c r="A419" t="s">
        <v>14</v>
      </c>
      <c r="B419" t="s">
        <v>459</v>
      </c>
      <c r="C419" t="s">
        <v>466</v>
      </c>
      <c r="D419" s="1" t="s">
        <v>737</v>
      </c>
      <c r="G419" t="str">
        <f>_xlfn.XLOOKUP(Table1[[#This Row],[District]],Main_database[District name],Main_database[District name])</f>
        <v>Pabna</v>
      </c>
    </row>
    <row r="420" spans="1:7" x14ac:dyDescent="0.2">
      <c r="A420" t="s">
        <v>14</v>
      </c>
      <c r="B420" t="s">
        <v>459</v>
      </c>
      <c r="C420" t="s">
        <v>467</v>
      </c>
      <c r="D420" s="1" t="s">
        <v>738</v>
      </c>
      <c r="G420" t="str">
        <f>_xlfn.XLOOKUP(Table1[[#This Row],[District]],Main_database[District name],Main_database[District name])</f>
        <v>Pabna</v>
      </c>
    </row>
    <row r="421" spans="1:7" x14ac:dyDescent="0.2">
      <c r="A421" t="s">
        <v>14</v>
      </c>
      <c r="B421" t="s">
        <v>459</v>
      </c>
      <c r="C421" t="s">
        <v>468</v>
      </c>
      <c r="D421" s="1" t="s">
        <v>739</v>
      </c>
      <c r="G421" t="str">
        <f>_xlfn.XLOOKUP(Table1[[#This Row],[District]],Main_database[District name],Main_database[District name])</f>
        <v>Pabna</v>
      </c>
    </row>
    <row r="422" spans="1:7" x14ac:dyDescent="0.2">
      <c r="A422" t="s">
        <v>14</v>
      </c>
      <c r="B422" t="s">
        <v>469</v>
      </c>
      <c r="C422" t="s">
        <v>470</v>
      </c>
      <c r="D422" s="1" t="s">
        <v>740</v>
      </c>
      <c r="G422" t="str">
        <f>_xlfn.XLOOKUP(Table1[[#This Row],[District]],Main_database[District name],Main_database[District name])</f>
        <v>Panchagarh</v>
      </c>
    </row>
    <row r="423" spans="1:7" x14ac:dyDescent="0.2">
      <c r="A423" t="s">
        <v>161</v>
      </c>
      <c r="B423" t="s">
        <v>469</v>
      </c>
      <c r="C423" t="s">
        <v>471</v>
      </c>
      <c r="D423" s="1" t="s">
        <v>966</v>
      </c>
      <c r="G423" t="str">
        <f>_xlfn.XLOOKUP(Table1[[#This Row],[District]],Main_database[District name],Main_database[District name])</f>
        <v>Panchagarh</v>
      </c>
    </row>
    <row r="424" spans="1:7" x14ac:dyDescent="0.2">
      <c r="A424" t="s">
        <v>161</v>
      </c>
      <c r="B424" t="s">
        <v>469</v>
      </c>
      <c r="C424" t="s">
        <v>43</v>
      </c>
      <c r="D424" s="1" t="s">
        <v>967</v>
      </c>
      <c r="G424" t="str">
        <f>_xlfn.XLOOKUP(Table1[[#This Row],[District]],Main_database[District name],Main_database[District name])</f>
        <v>Panchagarh</v>
      </c>
    </row>
    <row r="425" spans="1:7" x14ac:dyDescent="0.2">
      <c r="A425" t="s">
        <v>161</v>
      </c>
      <c r="B425" t="s">
        <v>469</v>
      </c>
      <c r="C425" t="s">
        <v>472</v>
      </c>
      <c r="D425" s="1" t="s">
        <v>968</v>
      </c>
      <c r="G425" t="str">
        <f>_xlfn.XLOOKUP(Table1[[#This Row],[District]],Main_database[District name],Main_database[District name])</f>
        <v>Panchagarh</v>
      </c>
    </row>
    <row r="426" spans="1:7" x14ac:dyDescent="0.2">
      <c r="A426" t="s">
        <v>161</v>
      </c>
      <c r="B426" t="s">
        <v>469</v>
      </c>
      <c r="C426" t="s">
        <v>473</v>
      </c>
      <c r="D426" s="1" t="s">
        <v>969</v>
      </c>
      <c r="G426" t="str">
        <f>_xlfn.XLOOKUP(Table1[[#This Row],[District]],Main_database[District name],Main_database[District name])</f>
        <v>Panchagarh</v>
      </c>
    </row>
    <row r="427" spans="1:7" x14ac:dyDescent="0.2">
      <c r="A427" t="s">
        <v>34</v>
      </c>
      <c r="B427" t="s">
        <v>474</v>
      </c>
      <c r="C427" t="s">
        <v>475</v>
      </c>
      <c r="D427" s="1" t="s">
        <v>612</v>
      </c>
      <c r="G427" t="str">
        <f>_xlfn.XLOOKUP(Table1[[#This Row],[District]],Main_database[District name],Main_database[District name])</f>
        <v>Patuakhali</v>
      </c>
    </row>
    <row r="428" spans="1:7" x14ac:dyDescent="0.2">
      <c r="A428" t="s">
        <v>34</v>
      </c>
      <c r="B428" t="s">
        <v>474</v>
      </c>
      <c r="C428" t="s">
        <v>476</v>
      </c>
      <c r="D428" s="1" t="s">
        <v>970</v>
      </c>
      <c r="G428" t="str">
        <f>_xlfn.XLOOKUP(Table1[[#This Row],[District]],Main_database[District name],Main_database[District name])</f>
        <v>Patuakhali</v>
      </c>
    </row>
    <row r="429" spans="1:7" x14ac:dyDescent="0.2">
      <c r="A429" t="s">
        <v>34</v>
      </c>
      <c r="B429" t="s">
        <v>474</v>
      </c>
      <c r="C429" t="s">
        <v>477</v>
      </c>
      <c r="D429" s="1" t="s">
        <v>741</v>
      </c>
      <c r="G429" t="str">
        <f>_xlfn.XLOOKUP(Table1[[#This Row],[District]],Main_database[District name],Main_database[District name])</f>
        <v>Patuakhali</v>
      </c>
    </row>
    <row r="430" spans="1:7" x14ac:dyDescent="0.2">
      <c r="A430" t="s">
        <v>34</v>
      </c>
      <c r="B430" t="s">
        <v>474</v>
      </c>
      <c r="C430" t="s">
        <v>478</v>
      </c>
      <c r="D430" s="1" t="s">
        <v>971</v>
      </c>
      <c r="G430" t="str">
        <f>_xlfn.XLOOKUP(Table1[[#This Row],[District]],Main_database[District name],Main_database[District name])</f>
        <v>Patuakhali</v>
      </c>
    </row>
    <row r="431" spans="1:7" x14ac:dyDescent="0.2">
      <c r="A431" t="s">
        <v>34</v>
      </c>
      <c r="B431" t="s">
        <v>474</v>
      </c>
      <c r="C431" t="s">
        <v>479</v>
      </c>
      <c r="D431" s="1" t="s">
        <v>972</v>
      </c>
      <c r="G431" t="str">
        <f>_xlfn.XLOOKUP(Table1[[#This Row],[District]],Main_database[District name],Main_database[District name])</f>
        <v>Patuakhali</v>
      </c>
    </row>
    <row r="432" spans="1:7" x14ac:dyDescent="0.2">
      <c r="A432" t="s">
        <v>34</v>
      </c>
      <c r="B432" t="s">
        <v>474</v>
      </c>
      <c r="C432" t="s">
        <v>480</v>
      </c>
      <c r="D432" s="1" t="s">
        <v>973</v>
      </c>
      <c r="G432" t="str">
        <f>_xlfn.XLOOKUP(Table1[[#This Row],[District]],Main_database[District name],Main_database[District name])</f>
        <v>Patuakhali</v>
      </c>
    </row>
    <row r="433" spans="1:7" x14ac:dyDescent="0.2">
      <c r="A433" t="s">
        <v>161</v>
      </c>
      <c r="B433" t="s">
        <v>474</v>
      </c>
      <c r="C433" t="s">
        <v>481</v>
      </c>
      <c r="D433" s="1" t="s">
        <v>974</v>
      </c>
      <c r="G433" t="str">
        <f>_xlfn.XLOOKUP(Table1[[#This Row],[District]],Main_database[District name],Main_database[District name])</f>
        <v>Patuakhali</v>
      </c>
    </row>
    <row r="434" spans="1:7" x14ac:dyDescent="0.2">
      <c r="A434" t="s">
        <v>34</v>
      </c>
      <c r="B434" t="s">
        <v>482</v>
      </c>
      <c r="C434" t="s">
        <v>483</v>
      </c>
      <c r="D434" s="1" t="s">
        <v>975</v>
      </c>
      <c r="G434" t="str">
        <f>_xlfn.XLOOKUP(Table1[[#This Row],[District]],Main_database[District name],Main_database[District name])</f>
        <v>Pirojpur</v>
      </c>
    </row>
    <row r="435" spans="1:7" x14ac:dyDescent="0.2">
      <c r="A435" t="s">
        <v>34</v>
      </c>
      <c r="B435" t="s">
        <v>482</v>
      </c>
      <c r="C435" t="s">
        <v>36</v>
      </c>
      <c r="D435" s="1" t="s">
        <v>1050</v>
      </c>
      <c r="G435" t="str">
        <f>_xlfn.XLOOKUP(Table1[[#This Row],[District]],Main_database[District name],Main_database[District name])</f>
        <v>Pirojpur</v>
      </c>
    </row>
    <row r="436" spans="1:7" x14ac:dyDescent="0.2">
      <c r="A436" t="s">
        <v>34</v>
      </c>
      <c r="B436" t="s">
        <v>482</v>
      </c>
      <c r="C436" t="s">
        <v>43</v>
      </c>
      <c r="D436" s="1" t="s">
        <v>742</v>
      </c>
      <c r="G436" t="str">
        <f>_xlfn.XLOOKUP(Table1[[#This Row],[District]],Main_database[District name],Main_database[District name])</f>
        <v>Pirojpur</v>
      </c>
    </row>
    <row r="437" spans="1:7" x14ac:dyDescent="0.2">
      <c r="A437" t="s">
        <v>34</v>
      </c>
      <c r="B437" t="s">
        <v>482</v>
      </c>
      <c r="C437" t="s">
        <v>484</v>
      </c>
      <c r="D437" s="1" t="s">
        <v>976</v>
      </c>
      <c r="G437" t="str">
        <f>_xlfn.XLOOKUP(Table1[[#This Row],[District]],Main_database[District name],Main_database[District name])</f>
        <v>Pirojpur</v>
      </c>
    </row>
    <row r="438" spans="1:7" x14ac:dyDescent="0.2">
      <c r="A438" t="s">
        <v>34</v>
      </c>
      <c r="B438" t="s">
        <v>482</v>
      </c>
      <c r="C438" t="s">
        <v>485</v>
      </c>
      <c r="D438" s="1" t="s">
        <v>977</v>
      </c>
      <c r="G438" t="str">
        <f>_xlfn.XLOOKUP(Table1[[#This Row],[District]],Main_database[District name],Main_database[District name])</f>
        <v>Pirojpur</v>
      </c>
    </row>
    <row r="439" spans="1:7" x14ac:dyDescent="0.2">
      <c r="A439" t="s">
        <v>34</v>
      </c>
      <c r="B439" t="s">
        <v>482</v>
      </c>
      <c r="C439" t="s">
        <v>486</v>
      </c>
      <c r="D439" s="1" t="s">
        <v>978</v>
      </c>
      <c r="G439" t="str">
        <f>_xlfn.XLOOKUP(Table1[[#This Row],[District]],Main_database[District name],Main_database[District name])</f>
        <v>Pirojpur</v>
      </c>
    </row>
    <row r="440" spans="1:7" x14ac:dyDescent="0.2">
      <c r="A440" t="s">
        <v>34</v>
      </c>
      <c r="B440" t="s">
        <v>482</v>
      </c>
      <c r="C440" t="s">
        <v>487</v>
      </c>
      <c r="D440" s="1" t="s">
        <v>979</v>
      </c>
      <c r="G440" t="str">
        <f>_xlfn.XLOOKUP(Table1[[#This Row],[District]],Main_database[District name],Main_database[District name])</f>
        <v>Pirojpur</v>
      </c>
    </row>
    <row r="441" spans="1:7" x14ac:dyDescent="0.2">
      <c r="A441" t="s">
        <v>34</v>
      </c>
      <c r="B441" t="s">
        <v>482</v>
      </c>
      <c r="C441" t="s">
        <v>488</v>
      </c>
      <c r="D441" s="1" t="s">
        <v>980</v>
      </c>
      <c r="G441" t="str">
        <f>_xlfn.XLOOKUP(Table1[[#This Row],[District]],Main_database[District name],Main_database[District name])</f>
        <v>Pirojpur</v>
      </c>
    </row>
    <row r="442" spans="1:7" x14ac:dyDescent="0.2">
      <c r="A442" t="s">
        <v>34</v>
      </c>
      <c r="B442" t="s">
        <v>482</v>
      </c>
      <c r="C442" t="s">
        <v>92</v>
      </c>
      <c r="D442" s="1" t="s">
        <v>981</v>
      </c>
      <c r="G442" t="str">
        <f>_xlfn.XLOOKUP(Table1[[#This Row],[District]],Main_database[District name],Main_database[District name])</f>
        <v>Pirojpur</v>
      </c>
    </row>
    <row r="443" spans="1:7" x14ac:dyDescent="0.2">
      <c r="A443" t="s">
        <v>34</v>
      </c>
      <c r="B443" t="s">
        <v>489</v>
      </c>
      <c r="C443" t="s">
        <v>490</v>
      </c>
      <c r="D443" s="3" t="s">
        <v>612</v>
      </c>
      <c r="G443" t="str">
        <f>_xlfn.XLOOKUP(Table1[[#This Row],[District]],Main_database[District name],Main_database[District name])</f>
        <v>Rajbari</v>
      </c>
    </row>
    <row r="444" spans="1:7" x14ac:dyDescent="0.2">
      <c r="A444" t="s">
        <v>143</v>
      </c>
      <c r="B444" t="s">
        <v>489</v>
      </c>
      <c r="C444" t="s">
        <v>491</v>
      </c>
      <c r="D444" s="1" t="s">
        <v>982</v>
      </c>
      <c r="G444" t="str">
        <f>_xlfn.XLOOKUP(Table1[[#This Row],[District]],Main_database[District name],Main_database[District name])</f>
        <v>Rajbari</v>
      </c>
    </row>
    <row r="445" spans="1:7" x14ac:dyDescent="0.2">
      <c r="A445" t="s">
        <v>143</v>
      </c>
      <c r="B445" t="s">
        <v>489</v>
      </c>
      <c r="C445" t="s">
        <v>492</v>
      </c>
      <c r="D445" s="1" t="s">
        <v>983</v>
      </c>
      <c r="G445" t="str">
        <f>_xlfn.XLOOKUP(Table1[[#This Row],[District]],Main_database[District name],Main_database[District name])</f>
        <v>Rajbari</v>
      </c>
    </row>
    <row r="446" spans="1:7" x14ac:dyDescent="0.2">
      <c r="A446" t="s">
        <v>143</v>
      </c>
      <c r="B446" t="s">
        <v>489</v>
      </c>
      <c r="C446" t="s">
        <v>493</v>
      </c>
      <c r="D446" s="1" t="s">
        <v>984</v>
      </c>
      <c r="G446" t="str">
        <f>_xlfn.XLOOKUP(Table1[[#This Row],[District]],Main_database[District name],Main_database[District name])</f>
        <v>Rajbari</v>
      </c>
    </row>
    <row r="447" spans="1:7" x14ac:dyDescent="0.2">
      <c r="A447" t="s">
        <v>143</v>
      </c>
      <c r="B447" t="s">
        <v>489</v>
      </c>
      <c r="C447" t="s">
        <v>494</v>
      </c>
      <c r="D447" s="1" t="s">
        <v>985</v>
      </c>
      <c r="G447" t="str">
        <f>_xlfn.XLOOKUP(Table1[[#This Row],[District]],Main_database[District name],Main_database[District name])</f>
        <v>Rajbari</v>
      </c>
    </row>
    <row r="448" spans="1:7" x14ac:dyDescent="0.2">
      <c r="A448" t="s">
        <v>143</v>
      </c>
      <c r="B448" t="s">
        <v>14</v>
      </c>
      <c r="C448" t="s">
        <v>495</v>
      </c>
      <c r="D448" s="1" t="s">
        <v>986</v>
      </c>
      <c r="G448" t="str">
        <f>_xlfn.XLOOKUP(Table1[[#This Row],[District]],Main_database[District name],Main_database[District name])</f>
        <v>Rajshahi</v>
      </c>
    </row>
    <row r="449" spans="1:7" x14ac:dyDescent="0.2">
      <c r="A449" t="s">
        <v>14</v>
      </c>
      <c r="B449" t="s">
        <v>14</v>
      </c>
      <c r="C449" t="s">
        <v>496</v>
      </c>
      <c r="D449" s="1" t="s">
        <v>987</v>
      </c>
      <c r="G449" t="str">
        <f>_xlfn.XLOOKUP(Table1[[#This Row],[District]],Main_database[District name],Main_database[District name])</f>
        <v>Rajshahi</v>
      </c>
    </row>
    <row r="450" spans="1:7" x14ac:dyDescent="0.2">
      <c r="A450" t="s">
        <v>14</v>
      </c>
      <c r="B450" t="s">
        <v>14</v>
      </c>
      <c r="C450" t="s">
        <v>497</v>
      </c>
      <c r="D450" s="1" t="s">
        <v>988</v>
      </c>
      <c r="G450" t="str">
        <f>_xlfn.XLOOKUP(Table1[[#This Row],[District]],Main_database[District name],Main_database[District name])</f>
        <v>Rajshahi</v>
      </c>
    </row>
    <row r="451" spans="1:7" x14ac:dyDescent="0.2">
      <c r="A451" t="s">
        <v>14</v>
      </c>
      <c r="B451" t="s">
        <v>14</v>
      </c>
      <c r="C451" t="s">
        <v>498</v>
      </c>
      <c r="D451" s="1" t="s">
        <v>989</v>
      </c>
      <c r="G451" t="str">
        <f>_xlfn.XLOOKUP(Table1[[#This Row],[District]],Main_database[District name],Main_database[District name])</f>
        <v>Rajshahi</v>
      </c>
    </row>
    <row r="452" spans="1:7" x14ac:dyDescent="0.2">
      <c r="A452" t="s">
        <v>14</v>
      </c>
      <c r="B452" t="s">
        <v>14</v>
      </c>
      <c r="C452" t="s">
        <v>424</v>
      </c>
      <c r="D452" s="1" t="s">
        <v>990</v>
      </c>
      <c r="G452" t="str">
        <f>_xlfn.XLOOKUP(Table1[[#This Row],[District]],Main_database[District name],Main_database[District name])</f>
        <v>Rajshahi</v>
      </c>
    </row>
    <row r="453" spans="1:7" x14ac:dyDescent="0.2">
      <c r="A453" t="s">
        <v>14</v>
      </c>
      <c r="B453" t="s">
        <v>14</v>
      </c>
      <c r="C453" t="s">
        <v>499</v>
      </c>
      <c r="D453" s="1" t="s">
        <v>991</v>
      </c>
      <c r="G453" t="str">
        <f>_xlfn.XLOOKUP(Table1[[#This Row],[District]],Main_database[District name],Main_database[District name])</f>
        <v>Rajshahi</v>
      </c>
    </row>
    <row r="454" spans="1:7" x14ac:dyDescent="0.2">
      <c r="A454" t="s">
        <v>14</v>
      </c>
      <c r="B454" t="s">
        <v>14</v>
      </c>
      <c r="C454" t="s">
        <v>500</v>
      </c>
      <c r="D454" s="1" t="s">
        <v>992</v>
      </c>
      <c r="G454" t="str">
        <f>_xlfn.XLOOKUP(Table1[[#This Row],[District]],Main_database[District name],Main_database[District name])</f>
        <v>Rajshahi</v>
      </c>
    </row>
    <row r="455" spans="1:7" x14ac:dyDescent="0.2">
      <c r="A455" t="s">
        <v>14</v>
      </c>
      <c r="B455" t="s">
        <v>14</v>
      </c>
      <c r="C455" t="s">
        <v>501</v>
      </c>
      <c r="D455" s="1" t="s">
        <v>993</v>
      </c>
      <c r="G455" t="str">
        <f>_xlfn.XLOOKUP(Table1[[#This Row],[District]],Main_database[District name],Main_database[District name])</f>
        <v>Rajshahi</v>
      </c>
    </row>
    <row r="456" spans="1:7" x14ac:dyDescent="0.2">
      <c r="A456" t="s">
        <v>14</v>
      </c>
      <c r="B456" t="s">
        <v>14</v>
      </c>
      <c r="C456" t="s">
        <v>502</v>
      </c>
      <c r="D456" s="1" t="s">
        <v>994</v>
      </c>
      <c r="G456" t="str">
        <f>_xlfn.XLOOKUP(Table1[[#This Row],[District]],Main_database[District name],Main_database[District name])</f>
        <v>Rajshahi</v>
      </c>
    </row>
    <row r="457" spans="1:7" x14ac:dyDescent="0.2">
      <c r="A457" t="s">
        <v>3</v>
      </c>
      <c r="B457" t="s">
        <v>503</v>
      </c>
      <c r="C457" t="s">
        <v>36</v>
      </c>
      <c r="D457" s="1" t="s">
        <v>612</v>
      </c>
      <c r="G457" t="str">
        <f>_xlfn.XLOOKUP(Table1[[#This Row],[District]],Main_database[District name],Main_database[District name])</f>
        <v>Rangamati</v>
      </c>
    </row>
    <row r="458" spans="1:7" x14ac:dyDescent="0.2">
      <c r="A458" t="s">
        <v>3</v>
      </c>
      <c r="B458" t="s">
        <v>503</v>
      </c>
      <c r="C458" t="s">
        <v>82</v>
      </c>
      <c r="D458" s="1" t="s">
        <v>743</v>
      </c>
      <c r="G458" t="str">
        <f>_xlfn.XLOOKUP(Table1[[#This Row],[District]],Main_database[District name],Main_database[District name])</f>
        <v>Rangamati</v>
      </c>
    </row>
    <row r="459" spans="1:7" x14ac:dyDescent="0.2">
      <c r="A459" t="s">
        <v>3</v>
      </c>
      <c r="B459" t="s">
        <v>503</v>
      </c>
      <c r="C459" t="s">
        <v>200</v>
      </c>
      <c r="D459" s="1" t="s">
        <v>744</v>
      </c>
      <c r="G459" t="str">
        <f>_xlfn.XLOOKUP(Table1[[#This Row],[District]],Main_database[District name],Main_database[District name])</f>
        <v>Rangamati</v>
      </c>
    </row>
    <row r="460" spans="1:7" x14ac:dyDescent="0.2">
      <c r="A460" t="s">
        <v>3</v>
      </c>
      <c r="B460" t="s">
        <v>503</v>
      </c>
      <c r="C460" t="s">
        <v>504</v>
      </c>
      <c r="D460" s="1" t="s">
        <v>612</v>
      </c>
      <c r="G460" t="str">
        <f>_xlfn.XLOOKUP(Table1[[#This Row],[District]],Main_database[District name],Main_database[District name])</f>
        <v>Rangamati</v>
      </c>
    </row>
    <row r="461" spans="1:7" x14ac:dyDescent="0.2">
      <c r="A461" t="s">
        <v>3</v>
      </c>
      <c r="B461" t="s">
        <v>503</v>
      </c>
      <c r="C461" t="s">
        <v>505</v>
      </c>
      <c r="D461" s="2" t="s">
        <v>607</v>
      </c>
      <c r="G461" t="str">
        <f>_xlfn.XLOOKUP(Table1[[#This Row],[District]],Main_database[District name],Main_database[District name])</f>
        <v>Rangamati</v>
      </c>
    </row>
    <row r="462" spans="1:7" x14ac:dyDescent="0.2">
      <c r="A462" t="s">
        <v>3</v>
      </c>
      <c r="B462" t="s">
        <v>503</v>
      </c>
      <c r="C462" t="s">
        <v>506</v>
      </c>
      <c r="D462" s="1" t="s">
        <v>745</v>
      </c>
      <c r="G462" t="str">
        <f>_xlfn.XLOOKUP(Table1[[#This Row],[District]],Main_database[District name],Main_database[District name])</f>
        <v>Rangamati</v>
      </c>
    </row>
    <row r="463" spans="1:7" x14ac:dyDescent="0.2">
      <c r="A463" t="s">
        <v>3</v>
      </c>
      <c r="B463" t="s">
        <v>503</v>
      </c>
      <c r="C463" t="s">
        <v>507</v>
      </c>
      <c r="D463" s="2" t="s">
        <v>508</v>
      </c>
      <c r="G463" t="str">
        <f>_xlfn.XLOOKUP(Table1[[#This Row],[District]],Main_database[District name],Main_database[District name])</f>
        <v>Rangamati</v>
      </c>
    </row>
    <row r="464" spans="1:7" x14ac:dyDescent="0.2">
      <c r="A464" t="s">
        <v>3</v>
      </c>
      <c r="B464" t="s">
        <v>503</v>
      </c>
      <c r="C464" t="s">
        <v>509</v>
      </c>
      <c r="D464" s="2" t="s">
        <v>510</v>
      </c>
      <c r="G464" t="str">
        <f>_xlfn.XLOOKUP(Table1[[#This Row],[District]],Main_database[District name],Main_database[District name])</f>
        <v>Rangamati</v>
      </c>
    </row>
    <row r="465" spans="1:7" x14ac:dyDescent="0.2">
      <c r="A465" t="s">
        <v>3</v>
      </c>
      <c r="B465" t="s">
        <v>503</v>
      </c>
      <c r="C465" t="s">
        <v>511</v>
      </c>
      <c r="D465" s="2" t="s">
        <v>512</v>
      </c>
      <c r="G465" t="str">
        <f>_xlfn.XLOOKUP(Table1[[#This Row],[District]],Main_database[District name],Main_database[District name])</f>
        <v>Rangamati</v>
      </c>
    </row>
    <row r="466" spans="1:7" x14ac:dyDescent="0.2">
      <c r="A466" t="s">
        <v>3</v>
      </c>
      <c r="B466" t="s">
        <v>503</v>
      </c>
      <c r="C466" t="s">
        <v>487</v>
      </c>
      <c r="D466" s="2" t="s">
        <v>513</v>
      </c>
      <c r="G466" t="str">
        <f>_xlfn.XLOOKUP(Table1[[#This Row],[District]],Main_database[District name],Main_database[District name])</f>
        <v>Rangamati</v>
      </c>
    </row>
    <row r="467" spans="1:7" x14ac:dyDescent="0.2">
      <c r="A467" t="s">
        <v>3</v>
      </c>
      <c r="B467" t="s">
        <v>503</v>
      </c>
      <c r="C467" t="s">
        <v>514</v>
      </c>
      <c r="D467" s="2" t="s">
        <v>515</v>
      </c>
      <c r="G467" t="str">
        <f>_xlfn.XLOOKUP(Table1[[#This Row],[District]],Main_database[District name],Main_database[District name])</f>
        <v>Rangamati</v>
      </c>
    </row>
    <row r="468" spans="1:7" x14ac:dyDescent="0.2">
      <c r="A468" t="s">
        <v>14</v>
      </c>
      <c r="B468" t="s">
        <v>503</v>
      </c>
      <c r="C468" t="s">
        <v>516</v>
      </c>
      <c r="D468" s="1" t="s">
        <v>995</v>
      </c>
      <c r="G468" t="str">
        <f>_xlfn.XLOOKUP(Table1[[#This Row],[District]],Main_database[District name],Main_database[District name])</f>
        <v>Rangamati</v>
      </c>
    </row>
    <row r="469" spans="1:7" x14ac:dyDescent="0.2">
      <c r="A469" t="s">
        <v>3</v>
      </c>
      <c r="B469" t="s">
        <v>161</v>
      </c>
      <c r="C469" t="s">
        <v>517</v>
      </c>
      <c r="D469" s="2" t="s">
        <v>608</v>
      </c>
      <c r="G469" t="str">
        <f>_xlfn.XLOOKUP(Table1[[#This Row],[District]],Main_database[District name],Main_database[District name])</f>
        <v>Rangpur</v>
      </c>
    </row>
    <row r="470" spans="1:7" x14ac:dyDescent="0.2">
      <c r="A470" t="s">
        <v>161</v>
      </c>
      <c r="B470" t="s">
        <v>161</v>
      </c>
      <c r="C470" t="s">
        <v>518</v>
      </c>
      <c r="D470" s="1" t="s">
        <v>609</v>
      </c>
      <c r="G470" t="str">
        <f>_xlfn.XLOOKUP(Table1[[#This Row],[District]],Main_database[District name],Main_database[District name])</f>
        <v>Rangpur</v>
      </c>
    </row>
    <row r="471" spans="1:7" x14ac:dyDescent="0.2">
      <c r="A471" t="s">
        <v>161</v>
      </c>
      <c r="B471" t="s">
        <v>161</v>
      </c>
      <c r="C471" t="s">
        <v>519</v>
      </c>
      <c r="D471" s="1" t="s">
        <v>996</v>
      </c>
      <c r="G471" t="str">
        <f>_xlfn.XLOOKUP(Table1[[#This Row],[District]],Main_database[District name],Main_database[District name])</f>
        <v>Rangpur</v>
      </c>
    </row>
    <row r="472" spans="1:7" x14ac:dyDescent="0.2">
      <c r="A472" t="s">
        <v>161</v>
      </c>
      <c r="B472" t="s">
        <v>161</v>
      </c>
      <c r="C472" t="s">
        <v>520</v>
      </c>
      <c r="D472" s="1" t="s">
        <v>746</v>
      </c>
      <c r="G472" t="str">
        <f>_xlfn.XLOOKUP(Table1[[#This Row],[District]],Main_database[District name],Main_database[District name])</f>
        <v>Rangpur</v>
      </c>
    </row>
    <row r="473" spans="1:7" x14ac:dyDescent="0.2">
      <c r="A473" t="s">
        <v>161</v>
      </c>
      <c r="B473" t="s">
        <v>161</v>
      </c>
      <c r="C473" t="s">
        <v>521</v>
      </c>
      <c r="D473" s="1" t="s">
        <v>997</v>
      </c>
      <c r="G473" t="str">
        <f>_xlfn.XLOOKUP(Table1[[#This Row],[District]],Main_database[District name],Main_database[District name])</f>
        <v>Rangpur</v>
      </c>
    </row>
    <row r="474" spans="1:7" x14ac:dyDescent="0.2">
      <c r="A474" t="s">
        <v>161</v>
      </c>
      <c r="B474" t="s">
        <v>161</v>
      </c>
      <c r="C474" t="s">
        <v>522</v>
      </c>
      <c r="D474" s="1" t="s">
        <v>998</v>
      </c>
      <c r="G474" t="str">
        <f>_xlfn.XLOOKUP(Table1[[#This Row],[District]],Main_database[District name],Main_database[District name])</f>
        <v>Rangpur</v>
      </c>
    </row>
    <row r="475" spans="1:7" x14ac:dyDescent="0.2">
      <c r="A475" t="s">
        <v>161</v>
      </c>
      <c r="B475" t="s">
        <v>161</v>
      </c>
      <c r="C475" t="s">
        <v>523</v>
      </c>
      <c r="D475" s="1" t="s">
        <v>999</v>
      </c>
      <c r="G475" t="str">
        <f>_xlfn.XLOOKUP(Table1[[#This Row],[District]],Main_database[District name],Main_database[District name])</f>
        <v>Rangpur</v>
      </c>
    </row>
    <row r="476" spans="1:7" x14ac:dyDescent="0.2">
      <c r="A476" t="s">
        <v>161</v>
      </c>
      <c r="B476" t="s">
        <v>161</v>
      </c>
      <c r="C476" t="s">
        <v>524</v>
      </c>
      <c r="D476" s="1" t="s">
        <v>610</v>
      </c>
      <c r="G476" t="str">
        <f>_xlfn.XLOOKUP(Table1[[#This Row],[District]],Main_database[District name],Main_database[District name])</f>
        <v>Rangpur</v>
      </c>
    </row>
    <row r="477" spans="1:7" x14ac:dyDescent="0.2">
      <c r="A477" t="s">
        <v>161</v>
      </c>
      <c r="B477" t="s">
        <v>161</v>
      </c>
      <c r="C477" t="s">
        <v>525</v>
      </c>
      <c r="D477" s="1" t="s">
        <v>746</v>
      </c>
      <c r="G477" t="str">
        <f>_xlfn.XLOOKUP(Table1[[#This Row],[District]],Main_database[District name],Main_database[District name])</f>
        <v>Rangpur</v>
      </c>
    </row>
    <row r="478" spans="1:7" x14ac:dyDescent="0.2">
      <c r="A478" t="s">
        <v>161</v>
      </c>
      <c r="B478" t="s">
        <v>161</v>
      </c>
      <c r="C478" t="s">
        <v>526</v>
      </c>
      <c r="D478" s="1" t="s">
        <v>1000</v>
      </c>
      <c r="G478" t="str">
        <f>_xlfn.XLOOKUP(Table1[[#This Row],[District]],Main_database[District name],Main_database[District name])</f>
        <v>Rangpur</v>
      </c>
    </row>
    <row r="479" spans="1:7" x14ac:dyDescent="0.2">
      <c r="A479" t="s">
        <v>16</v>
      </c>
      <c r="B479" t="s">
        <v>527</v>
      </c>
      <c r="C479" t="s">
        <v>405</v>
      </c>
      <c r="D479" s="1" t="s">
        <v>1001</v>
      </c>
      <c r="G479" t="str">
        <f>_xlfn.XLOOKUP(Table1[[#This Row],[District]],Main_database[District name],Main_database[District name])</f>
        <v>Satkhira</v>
      </c>
    </row>
    <row r="480" spans="1:7" x14ac:dyDescent="0.2">
      <c r="A480" t="s">
        <v>16</v>
      </c>
      <c r="B480" t="s">
        <v>527</v>
      </c>
      <c r="C480" t="s">
        <v>528</v>
      </c>
      <c r="D480" s="1" t="s">
        <v>1002</v>
      </c>
      <c r="G480" t="str">
        <f>_xlfn.XLOOKUP(Table1[[#This Row],[District]],Main_database[District name],Main_database[District name])</f>
        <v>Satkhira</v>
      </c>
    </row>
    <row r="481" spans="1:7" x14ac:dyDescent="0.2">
      <c r="A481" t="s">
        <v>16</v>
      </c>
      <c r="B481" t="s">
        <v>527</v>
      </c>
      <c r="C481" t="s">
        <v>529</v>
      </c>
      <c r="D481" s="1" t="s">
        <v>1003</v>
      </c>
      <c r="G481" t="str">
        <f>_xlfn.XLOOKUP(Table1[[#This Row],[District]],Main_database[District name],Main_database[District name])</f>
        <v>Satkhira</v>
      </c>
    </row>
    <row r="482" spans="1:7" x14ac:dyDescent="0.2">
      <c r="A482" t="s">
        <v>16</v>
      </c>
      <c r="B482" t="s">
        <v>527</v>
      </c>
      <c r="C482" t="s">
        <v>530</v>
      </c>
      <c r="D482" s="1" t="s">
        <v>1004</v>
      </c>
      <c r="G482" t="str">
        <f>_xlfn.XLOOKUP(Table1[[#This Row],[District]],Main_database[District name],Main_database[District name])</f>
        <v>Satkhira</v>
      </c>
    </row>
    <row r="483" spans="1:7" x14ac:dyDescent="0.2">
      <c r="A483" t="s">
        <v>16</v>
      </c>
      <c r="B483" t="s">
        <v>527</v>
      </c>
      <c r="C483" t="s">
        <v>531</v>
      </c>
      <c r="D483" s="1" t="s">
        <v>1005</v>
      </c>
      <c r="G483" t="str">
        <f>_xlfn.XLOOKUP(Table1[[#This Row],[District]],Main_database[District name],Main_database[District name])</f>
        <v>Satkhira</v>
      </c>
    </row>
    <row r="484" spans="1:7" x14ac:dyDescent="0.2">
      <c r="A484" t="s">
        <v>16</v>
      </c>
      <c r="B484" t="s">
        <v>527</v>
      </c>
      <c r="C484" t="s">
        <v>532</v>
      </c>
      <c r="D484" s="1" t="s">
        <v>1006</v>
      </c>
      <c r="G484" t="str">
        <f>_xlfn.XLOOKUP(Table1[[#This Row],[District]],Main_database[District name],Main_database[District name])</f>
        <v>Satkhira</v>
      </c>
    </row>
    <row r="485" spans="1:7" x14ac:dyDescent="0.2">
      <c r="A485" t="s">
        <v>161</v>
      </c>
      <c r="B485" t="s">
        <v>527</v>
      </c>
      <c r="C485" t="s">
        <v>533</v>
      </c>
      <c r="D485" s="1" t="s">
        <v>1007</v>
      </c>
      <c r="G485" t="str">
        <f>_xlfn.XLOOKUP(Table1[[#This Row],[District]],Main_database[District name],Main_database[District name])</f>
        <v>Satkhira</v>
      </c>
    </row>
    <row r="486" spans="1:7" x14ac:dyDescent="0.2">
      <c r="A486" t="s">
        <v>143</v>
      </c>
      <c r="B486" t="s">
        <v>534</v>
      </c>
      <c r="C486" t="s">
        <v>209</v>
      </c>
      <c r="D486" s="1" t="s">
        <v>1008</v>
      </c>
      <c r="G486" t="str">
        <f>_xlfn.XLOOKUP(Table1[[#This Row],[District]],Main_database[District name],Main_database[District name])</f>
        <v>Shariatpur</v>
      </c>
    </row>
    <row r="487" spans="1:7" x14ac:dyDescent="0.2">
      <c r="A487" t="s">
        <v>143</v>
      </c>
      <c r="B487" t="s">
        <v>534</v>
      </c>
      <c r="C487" t="s">
        <v>535</v>
      </c>
      <c r="D487" s="1" t="s">
        <v>1009</v>
      </c>
      <c r="G487" t="str">
        <f>_xlfn.XLOOKUP(Table1[[#This Row],[District]],Main_database[District name],Main_database[District name])</f>
        <v>Shariatpur</v>
      </c>
    </row>
    <row r="488" spans="1:7" x14ac:dyDescent="0.2">
      <c r="A488" t="s">
        <v>143</v>
      </c>
      <c r="B488" t="s">
        <v>534</v>
      </c>
      <c r="C488" t="s">
        <v>536</v>
      </c>
      <c r="D488" s="1" t="s">
        <v>1010</v>
      </c>
      <c r="G488" t="str">
        <f>_xlfn.XLOOKUP(Table1[[#This Row],[District]],Main_database[District name],Main_database[District name])</f>
        <v>Shariatpur</v>
      </c>
    </row>
    <row r="489" spans="1:7" x14ac:dyDescent="0.2">
      <c r="A489" t="s">
        <v>143</v>
      </c>
      <c r="B489" t="s">
        <v>534</v>
      </c>
      <c r="C489" t="s">
        <v>537</v>
      </c>
      <c r="D489" s="1" t="s">
        <v>1011</v>
      </c>
      <c r="G489" t="str">
        <f>_xlfn.XLOOKUP(Table1[[#This Row],[District]],Main_database[District name],Main_database[District name])</f>
        <v>Shariatpur</v>
      </c>
    </row>
    <row r="490" spans="1:7" x14ac:dyDescent="0.2">
      <c r="A490" t="s">
        <v>143</v>
      </c>
      <c r="B490" t="s">
        <v>534</v>
      </c>
      <c r="C490" t="s">
        <v>538</v>
      </c>
      <c r="D490" s="1" t="s">
        <v>1012</v>
      </c>
      <c r="G490" t="str">
        <f>_xlfn.XLOOKUP(Table1[[#This Row],[District]],Main_database[District name],Main_database[District name])</f>
        <v>Shariatpur</v>
      </c>
    </row>
    <row r="491" spans="1:7" x14ac:dyDescent="0.2">
      <c r="A491" t="s">
        <v>143</v>
      </c>
      <c r="B491" t="s">
        <v>534</v>
      </c>
      <c r="D491" s="1" t="s">
        <v>539</v>
      </c>
      <c r="G491" t="str">
        <f>_xlfn.XLOOKUP(Table1[[#This Row],[District]],Main_database[District name],Main_database[District name])</f>
        <v>Shariatpur</v>
      </c>
    </row>
    <row r="492" spans="1:7" x14ac:dyDescent="0.2">
      <c r="A492" t="s">
        <v>16</v>
      </c>
      <c r="B492" t="s">
        <v>534</v>
      </c>
      <c r="C492" t="s">
        <v>540</v>
      </c>
      <c r="D492" s="1" t="s">
        <v>1013</v>
      </c>
      <c r="G492" t="str">
        <f>_xlfn.XLOOKUP(Table1[[#This Row],[District]],Main_database[District name],Main_database[District name])</f>
        <v>Shariatpur</v>
      </c>
    </row>
    <row r="493" spans="1:7" x14ac:dyDescent="0.2">
      <c r="A493" t="s">
        <v>143</v>
      </c>
      <c r="B493" t="s">
        <v>73</v>
      </c>
      <c r="C493" t="s">
        <v>541</v>
      </c>
      <c r="D493" s="1" t="s">
        <v>1014</v>
      </c>
      <c r="G493" t="str">
        <f>_xlfn.XLOOKUP(Table1[[#This Row],[District]],Main_database[District name],Main_database[District name])</f>
        <v>Sherpur</v>
      </c>
    </row>
    <row r="494" spans="1:7" x14ac:dyDescent="0.2">
      <c r="A494" t="s">
        <v>161</v>
      </c>
      <c r="B494" t="s">
        <v>73</v>
      </c>
      <c r="C494" t="s">
        <v>542</v>
      </c>
      <c r="D494" s="1" t="s">
        <v>1015</v>
      </c>
      <c r="G494" t="str">
        <f>_xlfn.XLOOKUP(Table1[[#This Row],[District]],Main_database[District name],Main_database[District name])</f>
        <v>Sherpur</v>
      </c>
    </row>
    <row r="495" spans="1:7" x14ac:dyDescent="0.2">
      <c r="A495" t="s">
        <v>161</v>
      </c>
      <c r="B495" t="s">
        <v>73</v>
      </c>
      <c r="C495" t="s">
        <v>543</v>
      </c>
      <c r="D495" s="1" t="s">
        <v>1016</v>
      </c>
      <c r="G495" t="str">
        <f>_xlfn.XLOOKUP(Table1[[#This Row],[District]],Main_database[District name],Main_database[District name])</f>
        <v>Sherpur</v>
      </c>
    </row>
    <row r="496" spans="1:7" x14ac:dyDescent="0.2">
      <c r="A496" t="s">
        <v>161</v>
      </c>
      <c r="B496" t="s">
        <v>73</v>
      </c>
      <c r="C496" t="s">
        <v>544</v>
      </c>
      <c r="D496" s="1" t="s">
        <v>1017</v>
      </c>
      <c r="G496" t="str">
        <f>_xlfn.XLOOKUP(Table1[[#This Row],[District]],Main_database[District name],Main_database[District name])</f>
        <v>Sherpur</v>
      </c>
    </row>
    <row r="497" spans="1:7" x14ac:dyDescent="0.2">
      <c r="A497" t="s">
        <v>161</v>
      </c>
      <c r="B497" t="s">
        <v>73</v>
      </c>
      <c r="C497" t="s">
        <v>545</v>
      </c>
      <c r="D497" s="1" t="s">
        <v>1018</v>
      </c>
      <c r="G497" t="str">
        <f>_xlfn.XLOOKUP(Table1[[#This Row],[District]],Main_database[District name],Main_database[District name])</f>
        <v>Sherpur</v>
      </c>
    </row>
    <row r="498" spans="1:7" x14ac:dyDescent="0.2">
      <c r="A498" t="s">
        <v>14</v>
      </c>
      <c r="B498" t="s">
        <v>546</v>
      </c>
      <c r="C498" t="s">
        <v>43</v>
      </c>
      <c r="D498" s="1" t="s">
        <v>663</v>
      </c>
      <c r="G498" t="str">
        <f>_xlfn.XLOOKUP(Table1[[#This Row],[District]],Main_database[District name],Main_database[District name])</f>
        <v>Sirajganj</v>
      </c>
    </row>
    <row r="499" spans="1:7" x14ac:dyDescent="0.2">
      <c r="A499" t="s">
        <v>14</v>
      </c>
      <c r="B499" t="s">
        <v>546</v>
      </c>
      <c r="C499" t="s">
        <v>547</v>
      </c>
      <c r="D499" s="1" t="s">
        <v>646</v>
      </c>
      <c r="G499" t="str">
        <f>_xlfn.XLOOKUP(Table1[[#This Row],[District]],Main_database[District name],Main_database[District name])</f>
        <v>Sirajganj</v>
      </c>
    </row>
    <row r="500" spans="1:7" x14ac:dyDescent="0.2">
      <c r="A500" t="s">
        <v>14</v>
      </c>
      <c r="B500" t="s">
        <v>546</v>
      </c>
      <c r="C500" t="s">
        <v>548</v>
      </c>
      <c r="D500" s="1" t="s">
        <v>1019</v>
      </c>
      <c r="G500" t="str">
        <f>_xlfn.XLOOKUP(Table1[[#This Row],[District]],Main_database[District name],Main_database[District name])</f>
        <v>Sirajganj</v>
      </c>
    </row>
    <row r="501" spans="1:7" x14ac:dyDescent="0.2">
      <c r="A501" t="s">
        <v>14</v>
      </c>
      <c r="B501" t="s">
        <v>546</v>
      </c>
      <c r="C501" t="s">
        <v>549</v>
      </c>
      <c r="D501" s="1" t="s">
        <v>1020</v>
      </c>
      <c r="G501" t="str">
        <f>_xlfn.XLOOKUP(Table1[[#This Row],[District]],Main_database[District name],Main_database[District name])</f>
        <v>Sirajganj</v>
      </c>
    </row>
    <row r="502" spans="1:7" x14ac:dyDescent="0.2">
      <c r="A502" t="s">
        <v>14</v>
      </c>
      <c r="B502" t="s">
        <v>546</v>
      </c>
      <c r="C502" t="s">
        <v>550</v>
      </c>
      <c r="D502" s="1" t="s">
        <v>1021</v>
      </c>
      <c r="G502" t="str">
        <f>_xlfn.XLOOKUP(Table1[[#This Row],[District]],Main_database[District name],Main_database[District name])</f>
        <v>Sirajganj</v>
      </c>
    </row>
    <row r="503" spans="1:7" x14ac:dyDescent="0.2">
      <c r="A503" t="s">
        <v>14</v>
      </c>
      <c r="B503" t="s">
        <v>546</v>
      </c>
      <c r="C503" t="s">
        <v>551</v>
      </c>
      <c r="D503" s="1" t="s">
        <v>1022</v>
      </c>
      <c r="G503" t="str">
        <f>_xlfn.XLOOKUP(Table1[[#This Row],[District]],Main_database[District name],Main_database[District name])</f>
        <v>Sirajganj</v>
      </c>
    </row>
    <row r="504" spans="1:7" x14ac:dyDescent="0.2">
      <c r="A504" t="s">
        <v>14</v>
      </c>
      <c r="B504" t="s">
        <v>546</v>
      </c>
      <c r="C504" t="s">
        <v>552</v>
      </c>
      <c r="D504" s="1" t="s">
        <v>1023</v>
      </c>
      <c r="G504" t="str">
        <f>_xlfn.XLOOKUP(Table1[[#This Row],[District]],Main_database[District name],Main_database[District name])</f>
        <v>Sirajganj</v>
      </c>
    </row>
    <row r="505" spans="1:7" x14ac:dyDescent="0.2">
      <c r="A505" t="s">
        <v>14</v>
      </c>
      <c r="B505" t="s">
        <v>546</v>
      </c>
      <c r="C505" t="s">
        <v>553</v>
      </c>
      <c r="D505" s="1" t="s">
        <v>1024</v>
      </c>
      <c r="G505" t="str">
        <f>_xlfn.XLOOKUP(Table1[[#This Row],[District]],Main_database[District name],Main_database[District name])</f>
        <v>Sirajganj</v>
      </c>
    </row>
    <row r="506" spans="1:7" x14ac:dyDescent="0.2">
      <c r="A506" t="s">
        <v>161</v>
      </c>
      <c r="B506" t="s">
        <v>546</v>
      </c>
      <c r="C506" t="s">
        <v>554</v>
      </c>
      <c r="D506" s="1" t="s">
        <v>1025</v>
      </c>
      <c r="G506" t="str">
        <f>_xlfn.XLOOKUP(Table1[[#This Row],[District]],Main_database[District name],Main_database[District name])</f>
        <v>Sirajganj</v>
      </c>
    </row>
    <row r="507" spans="1:7" x14ac:dyDescent="0.2">
      <c r="A507" t="s">
        <v>14</v>
      </c>
      <c r="B507" t="s">
        <v>555</v>
      </c>
      <c r="C507" t="s">
        <v>556</v>
      </c>
      <c r="D507" s="1" t="s">
        <v>1026</v>
      </c>
      <c r="G507" t="str">
        <f>_xlfn.XLOOKUP(Table1[[#This Row],[District]],Main_database[District name],Main_database[District name])</f>
        <v>Sunamganj</v>
      </c>
    </row>
    <row r="508" spans="1:7" x14ac:dyDescent="0.2">
      <c r="A508" t="s">
        <v>216</v>
      </c>
      <c r="B508" t="s">
        <v>555</v>
      </c>
      <c r="C508" t="s">
        <v>557</v>
      </c>
      <c r="D508" s="1" t="s">
        <v>1027</v>
      </c>
      <c r="G508" t="str">
        <f>_xlfn.XLOOKUP(Table1[[#This Row],[District]],Main_database[District name],Main_database[District name])</f>
        <v>Sunamganj</v>
      </c>
    </row>
    <row r="509" spans="1:7" x14ac:dyDescent="0.2">
      <c r="A509" t="s">
        <v>216</v>
      </c>
      <c r="B509" t="s">
        <v>555</v>
      </c>
      <c r="C509" t="s">
        <v>558</v>
      </c>
      <c r="D509" s="1" t="s">
        <v>1028</v>
      </c>
      <c r="G509" t="str">
        <f>_xlfn.XLOOKUP(Table1[[#This Row],[District]],Main_database[District name],Main_database[District name])</f>
        <v>Sunamganj</v>
      </c>
    </row>
    <row r="510" spans="1:7" x14ac:dyDescent="0.2">
      <c r="A510" t="s">
        <v>216</v>
      </c>
      <c r="B510" t="s">
        <v>555</v>
      </c>
      <c r="C510" t="s">
        <v>559</v>
      </c>
      <c r="D510" s="1" t="s">
        <v>1029</v>
      </c>
      <c r="G510" t="str">
        <f>_xlfn.XLOOKUP(Table1[[#This Row],[District]],Main_database[District name],Main_database[District name])</f>
        <v>Sunamganj</v>
      </c>
    </row>
    <row r="511" spans="1:7" x14ac:dyDescent="0.2">
      <c r="A511" t="s">
        <v>216</v>
      </c>
      <c r="B511" t="s">
        <v>555</v>
      </c>
      <c r="C511" t="s">
        <v>560</v>
      </c>
      <c r="D511" s="1" t="s">
        <v>1030</v>
      </c>
      <c r="G511" t="str">
        <f>_xlfn.XLOOKUP(Table1[[#This Row],[District]],Main_database[District name],Main_database[District name])</f>
        <v>Sunamganj</v>
      </c>
    </row>
    <row r="512" spans="1:7" x14ac:dyDescent="0.2">
      <c r="A512" t="s">
        <v>216</v>
      </c>
      <c r="B512" t="s">
        <v>555</v>
      </c>
      <c r="C512" t="s">
        <v>561</v>
      </c>
      <c r="D512" s="1" t="s">
        <v>1031</v>
      </c>
      <c r="G512" t="str">
        <f>_xlfn.XLOOKUP(Table1[[#This Row],[District]],Main_database[District name],Main_database[District name])</f>
        <v>Sunamganj</v>
      </c>
    </row>
    <row r="513" spans="1:7" x14ac:dyDescent="0.2">
      <c r="A513" t="s">
        <v>216</v>
      </c>
      <c r="B513" t="s">
        <v>555</v>
      </c>
      <c r="C513" t="s">
        <v>562</v>
      </c>
      <c r="D513" s="1" t="s">
        <v>1032</v>
      </c>
      <c r="G513" t="str">
        <f>_xlfn.XLOOKUP(Table1[[#This Row],[District]],Main_database[District name],Main_database[District name])</f>
        <v>Sunamganj</v>
      </c>
    </row>
    <row r="514" spans="1:7" x14ac:dyDescent="0.2">
      <c r="A514" t="s">
        <v>216</v>
      </c>
      <c r="B514" t="s">
        <v>555</v>
      </c>
      <c r="C514" t="s">
        <v>563</v>
      </c>
      <c r="D514" s="1" t="s">
        <v>1033</v>
      </c>
      <c r="G514" t="str">
        <f>_xlfn.XLOOKUP(Table1[[#This Row],[District]],Main_database[District name],Main_database[District name])</f>
        <v>Sunamganj</v>
      </c>
    </row>
    <row r="515" spans="1:7" x14ac:dyDescent="0.2">
      <c r="A515" t="s">
        <v>216</v>
      </c>
      <c r="B515" t="s">
        <v>555</v>
      </c>
      <c r="C515" t="s">
        <v>564</v>
      </c>
      <c r="D515" s="1" t="s">
        <v>1034</v>
      </c>
      <c r="G515" t="str">
        <f>_xlfn.XLOOKUP(Table1[[#This Row],[District]],Main_database[District name],Main_database[District name])</f>
        <v>Sunamganj</v>
      </c>
    </row>
    <row r="516" spans="1:7" x14ac:dyDescent="0.2">
      <c r="A516" t="s">
        <v>216</v>
      </c>
      <c r="B516" t="s">
        <v>555</v>
      </c>
      <c r="C516" t="s">
        <v>565</v>
      </c>
      <c r="D516" s="1" t="s">
        <v>1035</v>
      </c>
      <c r="G516" t="str">
        <f>_xlfn.XLOOKUP(Table1[[#This Row],[District]],Main_database[District name],Main_database[District name])</f>
        <v>Sunamganj</v>
      </c>
    </row>
    <row r="517" spans="1:7" x14ac:dyDescent="0.2">
      <c r="A517" t="s">
        <v>216</v>
      </c>
      <c r="B517" t="s">
        <v>555</v>
      </c>
      <c r="C517" t="s">
        <v>128</v>
      </c>
      <c r="D517" s="1" t="s">
        <v>612</v>
      </c>
      <c r="G517" t="str">
        <f>_xlfn.XLOOKUP(Table1[[#This Row],[District]],Main_database[District name],Main_database[District name])</f>
        <v>Sunamganj</v>
      </c>
    </row>
    <row r="518" spans="1:7" x14ac:dyDescent="0.2">
      <c r="A518" t="s">
        <v>216</v>
      </c>
      <c r="B518" t="s">
        <v>555</v>
      </c>
      <c r="C518" t="s">
        <v>566</v>
      </c>
      <c r="D518" s="1" t="s">
        <v>612</v>
      </c>
      <c r="G518" t="str">
        <f>_xlfn.XLOOKUP(Table1[[#This Row],[District]],Main_database[District name],Main_database[District name])</f>
        <v>Sunamganj</v>
      </c>
    </row>
    <row r="519" spans="1:7" x14ac:dyDescent="0.2">
      <c r="A519" t="s">
        <v>216</v>
      </c>
      <c r="B519" t="s">
        <v>555</v>
      </c>
      <c r="C519" t="s">
        <v>43</v>
      </c>
      <c r="D519" s="1" t="s">
        <v>612</v>
      </c>
      <c r="G519" t="str">
        <f>_xlfn.XLOOKUP(Table1[[#This Row],[District]],Main_database[District name],Main_database[District name])</f>
        <v>Sunamganj</v>
      </c>
    </row>
    <row r="520" spans="1:7" x14ac:dyDescent="0.2">
      <c r="A520" t="s">
        <v>216</v>
      </c>
      <c r="B520" t="s">
        <v>216</v>
      </c>
      <c r="C520" t="s">
        <v>36</v>
      </c>
      <c r="D520" s="1" t="s">
        <v>747</v>
      </c>
      <c r="G520" t="str">
        <f>_xlfn.XLOOKUP(Table1[[#This Row],[District]],Main_database[District name],Main_database[District name])</f>
        <v>Sylhet</v>
      </c>
    </row>
    <row r="521" spans="1:7" x14ac:dyDescent="0.2">
      <c r="A521" t="s">
        <v>216</v>
      </c>
      <c r="B521" t="s">
        <v>216</v>
      </c>
      <c r="C521" t="s">
        <v>74</v>
      </c>
      <c r="D521" s="1" t="s">
        <v>748</v>
      </c>
      <c r="G521" t="str">
        <f>_xlfn.XLOOKUP(Table1[[#This Row],[District]],Main_database[District name],Main_database[District name])</f>
        <v>Sylhet</v>
      </c>
    </row>
    <row r="522" spans="1:7" x14ac:dyDescent="0.2">
      <c r="A522" t="s">
        <v>216</v>
      </c>
      <c r="B522" t="s">
        <v>216</v>
      </c>
      <c r="C522" t="s">
        <v>567</v>
      </c>
      <c r="D522" s="3" t="s">
        <v>612</v>
      </c>
      <c r="G522" t="str">
        <f>_xlfn.XLOOKUP(Table1[[#This Row],[District]],Main_database[District name],Main_database[District name])</f>
        <v>Sylhet</v>
      </c>
    </row>
    <row r="523" spans="1:7" x14ac:dyDescent="0.2">
      <c r="A523" t="s">
        <v>216</v>
      </c>
      <c r="B523" t="s">
        <v>216</v>
      </c>
      <c r="C523" t="s">
        <v>568</v>
      </c>
      <c r="D523" s="1" t="s">
        <v>655</v>
      </c>
      <c r="G523" t="str">
        <f>_xlfn.XLOOKUP(Table1[[#This Row],[District]],Main_database[District name],Main_database[District name])</f>
        <v>Sylhet</v>
      </c>
    </row>
    <row r="524" spans="1:7" x14ac:dyDescent="0.2">
      <c r="A524" t="s">
        <v>216</v>
      </c>
      <c r="B524" t="s">
        <v>216</v>
      </c>
      <c r="C524" t="s">
        <v>569</v>
      </c>
      <c r="D524" s="1" t="s">
        <v>656</v>
      </c>
      <c r="G524" t="str">
        <f>_xlfn.XLOOKUP(Table1[[#This Row],[District]],Main_database[District name],Main_database[District name])</f>
        <v>Sylhet</v>
      </c>
    </row>
    <row r="525" spans="1:7" x14ac:dyDescent="0.2">
      <c r="A525" t="s">
        <v>216</v>
      </c>
      <c r="B525" t="s">
        <v>216</v>
      </c>
      <c r="C525" t="s">
        <v>570</v>
      </c>
      <c r="D525" s="1" t="s">
        <v>749</v>
      </c>
      <c r="G525" t="str">
        <f>_xlfn.XLOOKUP(Table1[[#This Row],[District]],Main_database[District name],Main_database[District name])</f>
        <v>Sylhet</v>
      </c>
    </row>
    <row r="526" spans="1:7" x14ac:dyDescent="0.2">
      <c r="A526" t="s">
        <v>216</v>
      </c>
      <c r="B526" t="s">
        <v>216</v>
      </c>
      <c r="C526" t="s">
        <v>571</v>
      </c>
      <c r="D526" s="1" t="s">
        <v>750</v>
      </c>
      <c r="G526" t="str">
        <f>_xlfn.XLOOKUP(Table1[[#This Row],[District]],Main_database[District name],Main_database[District name])</f>
        <v>Sylhet</v>
      </c>
    </row>
    <row r="527" spans="1:7" x14ac:dyDescent="0.2">
      <c r="A527" t="s">
        <v>216</v>
      </c>
      <c r="B527" t="s">
        <v>216</v>
      </c>
      <c r="C527" t="s">
        <v>572</v>
      </c>
      <c r="D527" s="1" t="s">
        <v>657</v>
      </c>
      <c r="G527" t="str">
        <f>_xlfn.XLOOKUP(Table1[[#This Row],[District]],Main_database[District name],Main_database[District name])</f>
        <v>Sylhet</v>
      </c>
    </row>
    <row r="528" spans="1:7" x14ac:dyDescent="0.2">
      <c r="A528" t="s">
        <v>216</v>
      </c>
      <c r="B528" t="s">
        <v>216</v>
      </c>
      <c r="C528" t="s">
        <v>573</v>
      </c>
      <c r="D528" s="1" t="s">
        <v>658</v>
      </c>
      <c r="G528" t="str">
        <f>_xlfn.XLOOKUP(Table1[[#This Row],[District]],Main_database[District name],Main_database[District name])</f>
        <v>Sylhet</v>
      </c>
    </row>
    <row r="529" spans="1:7" x14ac:dyDescent="0.2">
      <c r="A529" t="s">
        <v>216</v>
      </c>
      <c r="B529" t="s">
        <v>216</v>
      </c>
      <c r="C529" t="s">
        <v>574</v>
      </c>
      <c r="D529" s="1" t="s">
        <v>659</v>
      </c>
      <c r="G529" t="str">
        <f>_xlfn.XLOOKUP(Table1[[#This Row],[District]],Main_database[District name],Main_database[District name])</f>
        <v>Sylhet</v>
      </c>
    </row>
    <row r="530" spans="1:7" x14ac:dyDescent="0.2">
      <c r="A530" t="s">
        <v>216</v>
      </c>
      <c r="B530" t="s">
        <v>216</v>
      </c>
      <c r="C530" t="s">
        <v>575</v>
      </c>
      <c r="D530" s="1" t="s">
        <v>660</v>
      </c>
      <c r="G530" t="str">
        <f>_xlfn.XLOOKUP(Table1[[#This Row],[District]],Main_database[District name],Main_database[District name])</f>
        <v>Sylhet</v>
      </c>
    </row>
    <row r="531" spans="1:7" x14ac:dyDescent="0.2">
      <c r="A531" t="s">
        <v>216</v>
      </c>
      <c r="B531" t="s">
        <v>216</v>
      </c>
      <c r="C531" t="s">
        <v>576</v>
      </c>
      <c r="D531" s="1" t="s">
        <v>661</v>
      </c>
      <c r="G531" t="str">
        <f>_xlfn.XLOOKUP(Table1[[#This Row],[District]],Main_database[District name],Main_database[District name])</f>
        <v>Sylhet</v>
      </c>
    </row>
    <row r="532" spans="1:7" x14ac:dyDescent="0.2">
      <c r="A532" t="s">
        <v>216</v>
      </c>
      <c r="B532" t="s">
        <v>216</v>
      </c>
      <c r="C532" t="s">
        <v>577</v>
      </c>
      <c r="D532" s="3" t="s">
        <v>612</v>
      </c>
      <c r="G532" t="str">
        <f>_xlfn.XLOOKUP(Table1[[#This Row],[District]],Main_database[District name],Main_database[District name])</f>
        <v>Sylhet</v>
      </c>
    </row>
    <row r="533" spans="1:7" x14ac:dyDescent="0.2">
      <c r="A533" t="s">
        <v>216</v>
      </c>
      <c r="B533" t="s">
        <v>216</v>
      </c>
      <c r="C533" t="s">
        <v>578</v>
      </c>
      <c r="D533" s="1" t="s">
        <v>662</v>
      </c>
      <c r="G533" t="str">
        <f>_xlfn.XLOOKUP(Table1[[#This Row],[District]],Main_database[District name],Main_database[District name])</f>
        <v>Sylhet</v>
      </c>
    </row>
    <row r="534" spans="1:7" x14ac:dyDescent="0.2">
      <c r="A534" t="s">
        <v>143</v>
      </c>
      <c r="B534" t="s">
        <v>579</v>
      </c>
      <c r="C534" t="s">
        <v>36</v>
      </c>
      <c r="D534" s="1" t="s">
        <v>1036</v>
      </c>
      <c r="G534" t="str">
        <f>_xlfn.XLOOKUP(Table1[[#This Row],[District]],Main_database[District name],Main_database[District name])</f>
        <v>Tangail</v>
      </c>
    </row>
    <row r="535" spans="1:7" x14ac:dyDescent="0.2">
      <c r="A535" t="s">
        <v>143</v>
      </c>
      <c r="B535" t="s">
        <v>579</v>
      </c>
      <c r="C535" t="s">
        <v>580</v>
      </c>
      <c r="D535" s="1" t="s">
        <v>1037</v>
      </c>
      <c r="G535" t="str">
        <f>_xlfn.XLOOKUP(Table1[[#This Row],[District]],Main_database[District name],Main_database[District name])</f>
        <v>Tangail</v>
      </c>
    </row>
    <row r="536" spans="1:7" x14ac:dyDescent="0.2">
      <c r="A536" t="s">
        <v>143</v>
      </c>
      <c r="B536" t="s">
        <v>579</v>
      </c>
      <c r="C536" t="s">
        <v>209</v>
      </c>
      <c r="D536" s="1" t="s">
        <v>1038</v>
      </c>
      <c r="G536" t="str">
        <f>_xlfn.XLOOKUP(Table1[[#This Row],[District]],Main_database[District name],Main_database[District name])</f>
        <v>Tangail</v>
      </c>
    </row>
    <row r="537" spans="1:7" x14ac:dyDescent="0.2">
      <c r="A537" t="s">
        <v>143</v>
      </c>
      <c r="B537" t="s">
        <v>579</v>
      </c>
      <c r="C537" t="s">
        <v>581</v>
      </c>
      <c r="D537" s="1" t="s">
        <v>1039</v>
      </c>
      <c r="G537" t="str">
        <f>_xlfn.XLOOKUP(Table1[[#This Row],[District]],Main_database[District name],Main_database[District name])</f>
        <v>Tangail</v>
      </c>
    </row>
    <row r="538" spans="1:7" x14ac:dyDescent="0.2">
      <c r="A538" t="s">
        <v>143</v>
      </c>
      <c r="B538" t="s">
        <v>579</v>
      </c>
      <c r="C538" t="s">
        <v>582</v>
      </c>
      <c r="D538" s="1" t="s">
        <v>1040</v>
      </c>
      <c r="G538" t="str">
        <f>_xlfn.XLOOKUP(Table1[[#This Row],[District]],Main_database[District name],Main_database[District name])</f>
        <v>Tangail</v>
      </c>
    </row>
    <row r="539" spans="1:7" x14ac:dyDescent="0.2">
      <c r="A539" t="s">
        <v>143</v>
      </c>
      <c r="B539" t="s">
        <v>579</v>
      </c>
      <c r="C539" t="s">
        <v>583</v>
      </c>
      <c r="D539" s="1" t="s">
        <v>1041</v>
      </c>
      <c r="G539" t="str">
        <f>_xlfn.XLOOKUP(Table1[[#This Row],[District]],Main_database[District name],Main_database[District name])</f>
        <v>Tangail</v>
      </c>
    </row>
    <row r="540" spans="1:7" x14ac:dyDescent="0.2">
      <c r="A540" t="s">
        <v>143</v>
      </c>
      <c r="B540" t="s">
        <v>579</v>
      </c>
      <c r="C540" t="s">
        <v>584</v>
      </c>
      <c r="D540" s="1" t="s">
        <v>1042</v>
      </c>
      <c r="G540" t="str">
        <f>_xlfn.XLOOKUP(Table1[[#This Row],[District]],Main_database[District name],Main_database[District name])</f>
        <v>Tangail</v>
      </c>
    </row>
    <row r="541" spans="1:7" x14ac:dyDescent="0.2">
      <c r="A541" t="s">
        <v>143</v>
      </c>
      <c r="B541" t="s">
        <v>579</v>
      </c>
      <c r="C541" t="s">
        <v>585</v>
      </c>
      <c r="D541" s="1" t="s">
        <v>1043</v>
      </c>
      <c r="G541" t="str">
        <f>_xlfn.XLOOKUP(Table1[[#This Row],[District]],Main_database[District name],Main_database[District name])</f>
        <v>Tangail</v>
      </c>
    </row>
    <row r="542" spans="1:7" x14ac:dyDescent="0.2">
      <c r="A542" t="s">
        <v>143</v>
      </c>
      <c r="B542" t="s">
        <v>579</v>
      </c>
      <c r="C542" t="s">
        <v>586</v>
      </c>
      <c r="D542" s="1" t="s">
        <v>1044</v>
      </c>
      <c r="G542" t="str">
        <f>_xlfn.XLOOKUP(Table1[[#This Row],[District]],Main_database[District name],Main_database[District name])</f>
        <v>Tangail</v>
      </c>
    </row>
    <row r="543" spans="1:7" x14ac:dyDescent="0.2">
      <c r="A543" t="s">
        <v>143</v>
      </c>
      <c r="B543" t="s">
        <v>579</v>
      </c>
      <c r="C543" t="s">
        <v>587</v>
      </c>
      <c r="D543" s="1" t="s">
        <v>1045</v>
      </c>
      <c r="G543" t="str">
        <f>_xlfn.XLOOKUP(Table1[[#This Row],[District]],Main_database[District name],Main_database[District name])</f>
        <v>Tangail</v>
      </c>
    </row>
    <row r="544" spans="1:7" x14ac:dyDescent="0.2">
      <c r="A544" t="s">
        <v>143</v>
      </c>
      <c r="B544" t="s">
        <v>579</v>
      </c>
      <c r="C544" t="s">
        <v>588</v>
      </c>
      <c r="D544" s="1" t="s">
        <v>1046</v>
      </c>
      <c r="G544" t="str">
        <f>_xlfn.XLOOKUP(Table1[[#This Row],[District]],Main_database[District name],Main_database[District name])</f>
        <v>Tangail</v>
      </c>
    </row>
    <row r="545" spans="1:7" x14ac:dyDescent="0.2">
      <c r="A545" t="s">
        <v>143</v>
      </c>
      <c r="B545" t="s">
        <v>579</v>
      </c>
      <c r="C545" t="s">
        <v>589</v>
      </c>
      <c r="D545" s="1" t="s">
        <v>1047</v>
      </c>
      <c r="G545" t="str">
        <f>_xlfn.XLOOKUP(Table1[[#This Row],[District]],Main_database[District name],Main_database[District name])</f>
        <v>Tangail</v>
      </c>
    </row>
    <row r="546" spans="1:7" x14ac:dyDescent="0.2">
      <c r="A546" t="s">
        <v>143</v>
      </c>
      <c r="B546" t="s">
        <v>579</v>
      </c>
      <c r="C546" t="s">
        <v>590</v>
      </c>
      <c r="D546" s="1" t="s">
        <v>1048</v>
      </c>
      <c r="G546" t="str">
        <f>_xlfn.XLOOKUP(Table1[[#This Row],[District]],Main_database[District name],Main_database[District name])</f>
        <v>Tangail</v>
      </c>
    </row>
    <row r="547" spans="1:7" x14ac:dyDescent="0.2">
      <c r="A547" t="s">
        <v>216</v>
      </c>
      <c r="B547" t="s">
        <v>579</v>
      </c>
      <c r="C547" t="s">
        <v>36</v>
      </c>
      <c r="D547" s="1" t="s">
        <v>751</v>
      </c>
      <c r="G547" t="str">
        <f>_xlfn.XLOOKUP(Table1[[#This Row],[District]],Main_database[District name],Main_database[District name])</f>
        <v>Tangail</v>
      </c>
    </row>
    <row r="548" spans="1:7" x14ac:dyDescent="0.2">
      <c r="A548" t="s">
        <v>143</v>
      </c>
      <c r="B548" t="s">
        <v>591</v>
      </c>
      <c r="C548" t="s">
        <v>592</v>
      </c>
      <c r="D548" s="1" t="s">
        <v>1047</v>
      </c>
      <c r="G548" t="str">
        <f>_xlfn.XLOOKUP(Table1[[#This Row],[District]],Main_database[District name],Main_database[District name])</f>
        <v>Thakurgaon</v>
      </c>
    </row>
    <row r="549" spans="1:7" x14ac:dyDescent="0.2">
      <c r="A549" t="s">
        <v>161</v>
      </c>
      <c r="B549" t="s">
        <v>591</v>
      </c>
      <c r="C549" t="s">
        <v>593</v>
      </c>
      <c r="D549" s="1" t="s">
        <v>712</v>
      </c>
      <c r="G549" t="str">
        <f>_xlfn.XLOOKUP(Table1[[#This Row],[District]],Main_database[District name],Main_database[District name])</f>
        <v>Thakurgaon</v>
      </c>
    </row>
    <row r="550" spans="1:7" x14ac:dyDescent="0.2">
      <c r="A550" t="s">
        <v>161</v>
      </c>
      <c r="B550" t="s">
        <v>591</v>
      </c>
      <c r="C550" t="s">
        <v>594</v>
      </c>
      <c r="D550" s="1" t="s">
        <v>752</v>
      </c>
      <c r="G550" t="str">
        <f>_xlfn.XLOOKUP(Table1[[#This Row],[District]],Main_database[District name],Main_database[District name])</f>
        <v>Thakurgaon</v>
      </c>
    </row>
    <row r="551" spans="1:7" x14ac:dyDescent="0.2">
      <c r="A551" t="s">
        <v>161</v>
      </c>
      <c r="B551" t="s">
        <v>591</v>
      </c>
      <c r="C551" t="s">
        <v>595</v>
      </c>
      <c r="D551" s="1" t="s">
        <v>753</v>
      </c>
      <c r="G551" t="str">
        <f>_xlfn.XLOOKUP(Table1[[#This Row],[District]],Main_database[District name],Main_database[District name])</f>
        <v>Thakurgaon</v>
      </c>
    </row>
    <row r="552" spans="1:7" x14ac:dyDescent="0.2">
      <c r="A552" t="s">
        <v>161</v>
      </c>
      <c r="B552" t="s">
        <v>591</v>
      </c>
      <c r="C552" t="s">
        <v>596</v>
      </c>
      <c r="D552" s="1" t="s">
        <v>754</v>
      </c>
      <c r="G552" t="str">
        <f>_xlfn.XLOOKUP(Table1[[#This Row],[District]],Main_database[District name],Main_database[District name])</f>
        <v>Thakurgaon</v>
      </c>
    </row>
    <row r="553" spans="1:7" x14ac:dyDescent="0.2">
      <c r="A553" t="s">
        <v>161</v>
      </c>
      <c r="B553" t="s">
        <v>591</v>
      </c>
      <c r="C553" t="s">
        <v>597</v>
      </c>
      <c r="D553" s="1" t="s">
        <v>755</v>
      </c>
      <c r="G553" t="str">
        <f>_xlfn.XLOOKUP(Table1[[#This Row],[District]],Main_database[District name],Main_database[District name])</f>
        <v>Thakurgaon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4620-8E2E-894A-AEC9-7544370C343F}">
  <dimension ref="A1:E65"/>
  <sheetViews>
    <sheetView tabSelected="1" workbookViewId="0">
      <selection activeCell="E2" sqref="E1:E1048576"/>
    </sheetView>
  </sheetViews>
  <sheetFormatPr baseColWidth="10" defaultRowHeight="16" x14ac:dyDescent="0.2"/>
  <cols>
    <col min="1" max="1" width="15.6640625" bestFit="1" customWidth="1"/>
    <col min="2" max="2" width="12.5" bestFit="1" customWidth="1"/>
    <col min="3" max="3" width="13.6640625" bestFit="1" customWidth="1"/>
    <col min="4" max="4" width="9.6640625" bestFit="1" customWidth="1"/>
    <col min="5" max="5" width="19.1640625" bestFit="1" customWidth="1"/>
  </cols>
  <sheetData>
    <row r="1" spans="1:5" x14ac:dyDescent="0.2">
      <c r="A1" t="s">
        <v>1051</v>
      </c>
      <c r="B1" t="s">
        <v>1052</v>
      </c>
      <c r="C1" t="s">
        <v>1053</v>
      </c>
      <c r="D1" t="s">
        <v>1054</v>
      </c>
      <c r="E1" t="s">
        <v>1055</v>
      </c>
    </row>
    <row r="2" spans="1:5" x14ac:dyDescent="0.2">
      <c r="A2" s="4" t="s">
        <v>17</v>
      </c>
      <c r="B2">
        <v>1649874</v>
      </c>
      <c r="C2">
        <v>1032</v>
      </c>
      <c r="D2" s="4" t="s">
        <v>674</v>
      </c>
      <c r="E2">
        <v>0.06</v>
      </c>
    </row>
    <row r="3" spans="1:5" x14ac:dyDescent="0.2">
      <c r="A3" s="4" t="s">
        <v>26</v>
      </c>
      <c r="B3">
        <v>495252</v>
      </c>
      <c r="C3">
        <v>871</v>
      </c>
      <c r="D3" s="4" t="s">
        <v>674</v>
      </c>
      <c r="E3">
        <v>0.18</v>
      </c>
    </row>
    <row r="4" spans="1:5" x14ac:dyDescent="0.2">
      <c r="A4" s="4" t="s">
        <v>35</v>
      </c>
      <c r="B4">
        <v>1035596</v>
      </c>
      <c r="C4">
        <v>1008</v>
      </c>
      <c r="D4" s="4" t="s">
        <v>674</v>
      </c>
      <c r="E4">
        <v>0.1</v>
      </c>
    </row>
    <row r="5" spans="1:5" x14ac:dyDescent="0.2">
      <c r="A5" s="4" t="s">
        <v>44</v>
      </c>
      <c r="B5">
        <v>2634203</v>
      </c>
      <c r="C5">
        <v>4571</v>
      </c>
      <c r="D5" s="4" t="s">
        <v>674</v>
      </c>
      <c r="E5">
        <v>0.17</v>
      </c>
    </row>
    <row r="6" spans="1:5" x14ac:dyDescent="0.2">
      <c r="A6" s="4" t="s">
        <v>55</v>
      </c>
      <c r="B6">
        <v>1980452</v>
      </c>
      <c r="C6">
        <v>926</v>
      </c>
      <c r="D6" s="4" t="s">
        <v>674</v>
      </c>
      <c r="E6">
        <v>0.05</v>
      </c>
    </row>
    <row r="7" spans="1:5" x14ac:dyDescent="0.2">
      <c r="A7" s="4" t="s">
        <v>67</v>
      </c>
      <c r="B7">
        <v>3815192</v>
      </c>
      <c r="C7">
        <v>9240</v>
      </c>
      <c r="D7" s="4" t="s">
        <v>674</v>
      </c>
      <c r="E7">
        <v>0.24</v>
      </c>
    </row>
    <row r="8" spans="1:5" x14ac:dyDescent="0.2">
      <c r="A8" s="4" t="s">
        <v>1056</v>
      </c>
      <c r="B8">
        <v>3403786</v>
      </c>
      <c r="C8">
        <v>2714</v>
      </c>
      <c r="D8" s="4" t="s">
        <v>674</v>
      </c>
      <c r="E8">
        <v>0.08</v>
      </c>
    </row>
    <row r="9" spans="1:5" x14ac:dyDescent="0.2">
      <c r="A9" s="4" t="s">
        <v>81</v>
      </c>
      <c r="B9">
        <v>2713247</v>
      </c>
      <c r="C9">
        <v>2600</v>
      </c>
      <c r="D9" s="4" t="s">
        <v>674</v>
      </c>
      <c r="E9">
        <v>0.1</v>
      </c>
    </row>
    <row r="10" spans="1:5" x14ac:dyDescent="0.2">
      <c r="A10" s="4" t="s">
        <v>90</v>
      </c>
      <c r="B10">
        <v>1875290</v>
      </c>
      <c r="C10">
        <v>811</v>
      </c>
      <c r="D10" s="4" t="s">
        <v>674</v>
      </c>
      <c r="E10">
        <v>0.04</v>
      </c>
    </row>
    <row r="11" spans="1:5" x14ac:dyDescent="0.2">
      <c r="A11" s="4" t="s">
        <v>3</v>
      </c>
      <c r="B11">
        <v>9439076</v>
      </c>
      <c r="C11">
        <v>28112</v>
      </c>
      <c r="D11" s="4" t="s">
        <v>674</v>
      </c>
      <c r="E11">
        <v>0.3</v>
      </c>
    </row>
    <row r="12" spans="1:5" x14ac:dyDescent="0.2">
      <c r="A12" s="4" t="s">
        <v>112</v>
      </c>
      <c r="B12">
        <v>1262205</v>
      </c>
      <c r="C12">
        <v>1619</v>
      </c>
      <c r="D12" s="4" t="s">
        <v>674</v>
      </c>
      <c r="E12">
        <v>0.13</v>
      </c>
    </row>
    <row r="13" spans="1:5" x14ac:dyDescent="0.2">
      <c r="A13" s="4" t="s">
        <v>1057</v>
      </c>
      <c r="B13">
        <v>2906281</v>
      </c>
      <c r="C13">
        <v>5608</v>
      </c>
      <c r="D13" s="4" t="s">
        <v>674</v>
      </c>
      <c r="E13">
        <v>0.19</v>
      </c>
    </row>
    <row r="14" spans="1:5" x14ac:dyDescent="0.2">
      <c r="A14" s="4" t="s">
        <v>117</v>
      </c>
      <c r="B14">
        <v>6394875</v>
      </c>
      <c r="C14">
        <v>8803</v>
      </c>
      <c r="D14" s="4" t="s">
        <v>674</v>
      </c>
      <c r="E14">
        <v>0.14000000000000001</v>
      </c>
    </row>
    <row r="15" spans="1:5" x14ac:dyDescent="0.2">
      <c r="A15" s="4" t="s">
        <v>143</v>
      </c>
      <c r="B15">
        <v>15210851</v>
      </c>
      <c r="C15">
        <v>6179</v>
      </c>
      <c r="D15" s="4" t="s">
        <v>674</v>
      </c>
      <c r="E15">
        <v>0.04</v>
      </c>
    </row>
    <row r="16" spans="1:5" x14ac:dyDescent="0.2">
      <c r="A16" s="4" t="s">
        <v>159</v>
      </c>
      <c r="B16">
        <v>3392251</v>
      </c>
      <c r="C16">
        <v>4295</v>
      </c>
      <c r="D16" s="4" t="s">
        <v>674</v>
      </c>
      <c r="E16">
        <v>0.13</v>
      </c>
    </row>
    <row r="17" spans="1:5" x14ac:dyDescent="0.2">
      <c r="A17" s="4" t="s">
        <v>175</v>
      </c>
      <c r="B17">
        <v>2232772</v>
      </c>
      <c r="C17">
        <v>7981</v>
      </c>
      <c r="D17" s="4" t="s">
        <v>674</v>
      </c>
      <c r="E17">
        <v>0.36</v>
      </c>
    </row>
    <row r="18" spans="1:5" x14ac:dyDescent="0.2">
      <c r="A18" s="4" t="s">
        <v>182</v>
      </c>
      <c r="B18">
        <v>1697379</v>
      </c>
      <c r="C18">
        <v>2180</v>
      </c>
      <c r="D18" s="4" t="s">
        <v>674</v>
      </c>
      <c r="E18">
        <v>0.13</v>
      </c>
    </row>
    <row r="19" spans="1:5" x14ac:dyDescent="0.2">
      <c r="A19" s="4" t="s">
        <v>192</v>
      </c>
      <c r="B19">
        <v>2621756</v>
      </c>
      <c r="C19">
        <v>1403</v>
      </c>
      <c r="D19" s="4" t="s">
        <v>674</v>
      </c>
      <c r="E19">
        <v>0.05</v>
      </c>
    </row>
    <row r="20" spans="1:5" x14ac:dyDescent="0.2">
      <c r="A20" s="4" t="s">
        <v>201</v>
      </c>
      <c r="B20">
        <v>5433538</v>
      </c>
      <c r="C20">
        <v>6694</v>
      </c>
      <c r="D20" s="4" t="s">
        <v>674</v>
      </c>
      <c r="E20">
        <v>0.12</v>
      </c>
    </row>
    <row r="21" spans="1:5" x14ac:dyDescent="0.2">
      <c r="A21" s="4" t="s">
        <v>208</v>
      </c>
      <c r="B21">
        <v>1336907</v>
      </c>
      <c r="C21">
        <v>2929</v>
      </c>
      <c r="D21" s="4" t="s">
        <v>674</v>
      </c>
      <c r="E21">
        <v>0.22</v>
      </c>
    </row>
    <row r="22" spans="1:5" x14ac:dyDescent="0.2">
      <c r="A22" s="4" t="s">
        <v>214</v>
      </c>
      <c r="B22">
        <v>2440151</v>
      </c>
      <c r="C22">
        <v>1934</v>
      </c>
      <c r="D22" s="4" t="s">
        <v>674</v>
      </c>
      <c r="E22">
        <v>0.08</v>
      </c>
    </row>
    <row r="23" spans="1:5" x14ac:dyDescent="0.2">
      <c r="A23" s="4" t="s">
        <v>270</v>
      </c>
      <c r="B23">
        <v>977150</v>
      </c>
      <c r="C23">
        <v>1250</v>
      </c>
      <c r="D23" s="4" t="s">
        <v>674</v>
      </c>
      <c r="E23">
        <v>0.13</v>
      </c>
    </row>
    <row r="24" spans="1:5" x14ac:dyDescent="0.2">
      <c r="A24" s="4" t="s">
        <v>225</v>
      </c>
      <c r="B24">
        <v>2583984</v>
      </c>
      <c r="C24">
        <v>1753</v>
      </c>
      <c r="D24" s="4" t="s">
        <v>674</v>
      </c>
      <c r="E24">
        <v>7.0000000000000007E-2</v>
      </c>
    </row>
    <row r="25" spans="1:5" x14ac:dyDescent="0.2">
      <c r="A25" s="4" t="s">
        <v>233</v>
      </c>
      <c r="B25">
        <v>3146317</v>
      </c>
      <c r="C25">
        <v>4542</v>
      </c>
      <c r="D25" s="4" t="s">
        <v>674</v>
      </c>
      <c r="E25">
        <v>0.14000000000000001</v>
      </c>
    </row>
    <row r="26" spans="1:5" x14ac:dyDescent="0.2">
      <c r="A26" s="4" t="s">
        <v>248</v>
      </c>
      <c r="B26">
        <v>677559</v>
      </c>
      <c r="C26">
        <v>804</v>
      </c>
      <c r="D26" s="4" t="s">
        <v>674</v>
      </c>
      <c r="E26">
        <v>0.12</v>
      </c>
    </row>
    <row r="27" spans="1:5" x14ac:dyDescent="0.2">
      <c r="A27" s="4" t="s">
        <v>255</v>
      </c>
      <c r="B27">
        <v>2051607</v>
      </c>
      <c r="C27">
        <v>2245</v>
      </c>
      <c r="D27" s="4" t="s">
        <v>674</v>
      </c>
      <c r="E27">
        <v>0.11</v>
      </c>
    </row>
    <row r="28" spans="1:5" x14ac:dyDescent="0.2">
      <c r="A28" s="4" t="s">
        <v>275</v>
      </c>
      <c r="B28">
        <v>735116</v>
      </c>
      <c r="C28">
        <v>773</v>
      </c>
      <c r="D28" s="4" t="s">
        <v>674</v>
      </c>
      <c r="E28">
        <v>0.11</v>
      </c>
    </row>
    <row r="29" spans="1:5" x14ac:dyDescent="0.2">
      <c r="A29" s="4" t="s">
        <v>16</v>
      </c>
      <c r="B29">
        <v>2673002</v>
      </c>
      <c r="C29">
        <v>7027</v>
      </c>
      <c r="D29" s="4" t="s">
        <v>674</v>
      </c>
      <c r="E29">
        <v>0.26</v>
      </c>
    </row>
    <row r="30" spans="1:5" x14ac:dyDescent="0.2">
      <c r="A30" s="4" t="s">
        <v>299</v>
      </c>
      <c r="B30">
        <v>3373219</v>
      </c>
      <c r="C30">
        <v>3341</v>
      </c>
      <c r="D30" s="4" t="s">
        <v>674</v>
      </c>
      <c r="E30">
        <v>0.1</v>
      </c>
    </row>
    <row r="31" spans="1:5" x14ac:dyDescent="0.2">
      <c r="A31" s="4" t="s">
        <v>312</v>
      </c>
      <c r="B31">
        <v>2383268</v>
      </c>
      <c r="C31">
        <v>987</v>
      </c>
      <c r="D31" s="4" t="s">
        <v>674</v>
      </c>
      <c r="E31">
        <v>0.04</v>
      </c>
    </row>
    <row r="32" spans="1:5" x14ac:dyDescent="0.2">
      <c r="A32" s="4" t="s">
        <v>322</v>
      </c>
      <c r="B32">
        <v>2198731</v>
      </c>
      <c r="C32">
        <v>3707</v>
      </c>
      <c r="D32" s="4" t="s">
        <v>674</v>
      </c>
      <c r="E32">
        <v>0.17</v>
      </c>
    </row>
    <row r="33" spans="1:5" x14ac:dyDescent="0.2">
      <c r="A33" s="4" t="s">
        <v>328</v>
      </c>
      <c r="B33">
        <v>1994930</v>
      </c>
      <c r="C33">
        <v>2283</v>
      </c>
      <c r="D33" s="4" t="s">
        <v>674</v>
      </c>
      <c r="E33">
        <v>0.11</v>
      </c>
    </row>
    <row r="34" spans="1:5" x14ac:dyDescent="0.2">
      <c r="A34" s="4" t="s">
        <v>334</v>
      </c>
      <c r="B34">
        <v>1461589</v>
      </c>
      <c r="C34">
        <v>942</v>
      </c>
      <c r="D34" s="4" t="s">
        <v>674</v>
      </c>
      <c r="E34">
        <v>0.06</v>
      </c>
    </row>
    <row r="35" spans="1:5" x14ac:dyDescent="0.2">
      <c r="A35" s="4" t="s">
        <v>340</v>
      </c>
      <c r="B35">
        <v>1334811</v>
      </c>
      <c r="C35">
        <v>1599</v>
      </c>
      <c r="D35" s="4" t="s">
        <v>674</v>
      </c>
      <c r="E35">
        <v>0.12</v>
      </c>
    </row>
    <row r="36" spans="1:5" x14ac:dyDescent="0.2">
      <c r="A36" s="4" t="s">
        <v>345</v>
      </c>
      <c r="B36">
        <v>1056683</v>
      </c>
      <c r="C36">
        <v>1032</v>
      </c>
      <c r="D36" s="4" t="s">
        <v>674</v>
      </c>
      <c r="E36">
        <v>0.1</v>
      </c>
    </row>
    <row r="37" spans="1:5" x14ac:dyDescent="0.2">
      <c r="A37" s="4" t="s">
        <v>351</v>
      </c>
      <c r="B37">
        <v>1608372</v>
      </c>
      <c r="C37">
        <v>1713</v>
      </c>
      <c r="D37" s="4" t="s">
        <v>674</v>
      </c>
      <c r="E37">
        <v>0.11</v>
      </c>
    </row>
    <row r="38" spans="1:5" x14ac:dyDescent="0.2">
      <c r="A38" s="4" t="s">
        <v>358</v>
      </c>
      <c r="B38">
        <v>721447</v>
      </c>
      <c r="C38">
        <v>739</v>
      </c>
      <c r="D38" s="4" t="s">
        <v>674</v>
      </c>
      <c r="E38">
        <v>0.1</v>
      </c>
    </row>
    <row r="39" spans="1:5" x14ac:dyDescent="0.2">
      <c r="A39" s="4" t="s">
        <v>362</v>
      </c>
      <c r="B39">
        <v>2196601</v>
      </c>
      <c r="C39">
        <v>1854</v>
      </c>
      <c r="D39" s="4" t="s">
        <v>674</v>
      </c>
      <c r="E39">
        <v>0.08</v>
      </c>
    </row>
    <row r="40" spans="1:5" x14ac:dyDescent="0.2">
      <c r="A40" s="4" t="s">
        <v>369</v>
      </c>
      <c r="B40">
        <v>1677941</v>
      </c>
      <c r="C40">
        <v>4251</v>
      </c>
      <c r="D40" s="4" t="s">
        <v>674</v>
      </c>
      <c r="E40">
        <v>0.25</v>
      </c>
    </row>
    <row r="41" spans="1:5" x14ac:dyDescent="0.2">
      <c r="A41" s="4" t="s">
        <v>1058</v>
      </c>
      <c r="B41">
        <v>6097814</v>
      </c>
      <c r="C41">
        <v>4278</v>
      </c>
      <c r="D41" s="4" t="s">
        <v>674</v>
      </c>
      <c r="E41">
        <v>7.0000000000000007E-2</v>
      </c>
    </row>
    <row r="42" spans="1:5" x14ac:dyDescent="0.2">
      <c r="A42" s="4" t="s">
        <v>376</v>
      </c>
      <c r="B42">
        <v>2844921</v>
      </c>
      <c r="C42">
        <v>1499</v>
      </c>
      <c r="D42" s="4" t="s">
        <v>674</v>
      </c>
      <c r="E42">
        <v>0.05</v>
      </c>
    </row>
    <row r="43" spans="1:5" x14ac:dyDescent="0.2">
      <c r="A43" s="4" t="s">
        <v>391</v>
      </c>
      <c r="B43">
        <v>806662</v>
      </c>
      <c r="C43">
        <v>1511</v>
      </c>
      <c r="D43" s="4" t="s">
        <v>674</v>
      </c>
      <c r="E43">
        <v>0.19</v>
      </c>
    </row>
    <row r="44" spans="1:5" x14ac:dyDescent="0.2">
      <c r="A44" s="4" t="s">
        <v>396</v>
      </c>
      <c r="B44">
        <v>4035461</v>
      </c>
      <c r="C44">
        <v>8290</v>
      </c>
      <c r="D44" s="4" t="s">
        <v>674</v>
      </c>
      <c r="E44">
        <v>0.21</v>
      </c>
    </row>
    <row r="45" spans="1:5" x14ac:dyDescent="0.2">
      <c r="A45" s="4" t="s">
        <v>403</v>
      </c>
      <c r="B45">
        <v>2667968</v>
      </c>
      <c r="C45">
        <v>2701</v>
      </c>
      <c r="D45" s="4" t="s">
        <v>674</v>
      </c>
      <c r="E45">
        <v>0.1</v>
      </c>
    </row>
    <row r="46" spans="1:5" x14ac:dyDescent="0.2">
      <c r="A46" s="4" t="s">
        <v>411</v>
      </c>
      <c r="B46">
        <v>1900213</v>
      </c>
      <c r="C46">
        <v>1162</v>
      </c>
      <c r="D46" s="4" t="s">
        <v>674</v>
      </c>
      <c r="E46">
        <v>0.06</v>
      </c>
    </row>
    <row r="47" spans="1:5" x14ac:dyDescent="0.2">
      <c r="A47" s="4" t="s">
        <v>418</v>
      </c>
      <c r="B47">
        <v>2403205</v>
      </c>
      <c r="C47">
        <v>817</v>
      </c>
      <c r="D47" s="4" t="s">
        <v>674</v>
      </c>
      <c r="E47">
        <v>0.03</v>
      </c>
    </row>
    <row r="48" spans="1:5" x14ac:dyDescent="0.2">
      <c r="A48" s="4" t="s">
        <v>440</v>
      </c>
      <c r="B48">
        <v>2141180</v>
      </c>
      <c r="C48">
        <v>1280</v>
      </c>
      <c r="D48" s="4" t="s">
        <v>674</v>
      </c>
      <c r="E48">
        <v>0.06</v>
      </c>
    </row>
    <row r="49" spans="1:5" x14ac:dyDescent="0.2">
      <c r="A49" s="4" t="s">
        <v>448</v>
      </c>
      <c r="B49">
        <v>3732042</v>
      </c>
      <c r="C49">
        <v>5455</v>
      </c>
      <c r="D49" s="4" t="s">
        <v>674</v>
      </c>
      <c r="E49">
        <v>0.15</v>
      </c>
    </row>
    <row r="50" spans="1:5" x14ac:dyDescent="0.2">
      <c r="A50" s="4" t="s">
        <v>459</v>
      </c>
      <c r="B50">
        <v>2972654</v>
      </c>
      <c r="C50">
        <v>1544</v>
      </c>
      <c r="D50" s="4" t="s">
        <v>674</v>
      </c>
      <c r="E50">
        <v>0.05</v>
      </c>
    </row>
    <row r="51" spans="1:5" x14ac:dyDescent="0.2">
      <c r="A51" s="4" t="s">
        <v>469</v>
      </c>
      <c r="B51">
        <v>1207252</v>
      </c>
      <c r="C51">
        <v>753</v>
      </c>
      <c r="D51" s="4" t="s">
        <v>674</v>
      </c>
      <c r="E51">
        <v>0.06</v>
      </c>
    </row>
    <row r="52" spans="1:5" x14ac:dyDescent="0.2">
      <c r="A52" s="4" t="s">
        <v>474</v>
      </c>
      <c r="B52">
        <v>1770096</v>
      </c>
      <c r="C52">
        <v>1660</v>
      </c>
      <c r="D52" s="4" t="s">
        <v>674</v>
      </c>
      <c r="E52">
        <v>0.09</v>
      </c>
    </row>
    <row r="53" spans="1:5" x14ac:dyDescent="0.2">
      <c r="A53" s="4" t="s">
        <v>482</v>
      </c>
      <c r="B53">
        <v>1227915</v>
      </c>
      <c r="C53">
        <v>1144</v>
      </c>
      <c r="D53" s="4" t="s">
        <v>674</v>
      </c>
      <c r="E53">
        <v>0.09</v>
      </c>
    </row>
    <row r="54" spans="1:5" x14ac:dyDescent="0.2">
      <c r="A54" s="4" t="s">
        <v>489</v>
      </c>
      <c r="B54">
        <v>1228267</v>
      </c>
      <c r="C54">
        <v>3352</v>
      </c>
      <c r="D54" s="4" t="s">
        <v>674</v>
      </c>
      <c r="E54">
        <v>0.27</v>
      </c>
    </row>
    <row r="55" spans="1:5" x14ac:dyDescent="0.2">
      <c r="A55" s="4" t="s">
        <v>14</v>
      </c>
      <c r="B55">
        <v>2978156</v>
      </c>
      <c r="C55">
        <v>5687</v>
      </c>
      <c r="D55" s="4" t="s">
        <v>674</v>
      </c>
      <c r="E55">
        <v>0.19</v>
      </c>
    </row>
    <row r="56" spans="1:5" x14ac:dyDescent="0.2">
      <c r="A56" s="4" t="s">
        <v>503</v>
      </c>
      <c r="B56">
        <v>666627</v>
      </c>
      <c r="C56">
        <v>1098</v>
      </c>
      <c r="D56" s="4" t="s">
        <v>674</v>
      </c>
      <c r="E56">
        <v>0.16</v>
      </c>
    </row>
    <row r="57" spans="1:5" x14ac:dyDescent="0.2">
      <c r="A57" s="4" t="s">
        <v>161</v>
      </c>
      <c r="B57">
        <v>3243247</v>
      </c>
      <c r="C57">
        <v>3803</v>
      </c>
      <c r="D57" s="4" t="s">
        <v>674</v>
      </c>
      <c r="E57">
        <v>0.12</v>
      </c>
    </row>
    <row r="58" spans="1:5" x14ac:dyDescent="0.2">
      <c r="A58" s="4" t="s">
        <v>527</v>
      </c>
      <c r="B58">
        <v>2246691</v>
      </c>
      <c r="C58">
        <v>1147</v>
      </c>
      <c r="D58" s="4" t="s">
        <v>674</v>
      </c>
      <c r="E58">
        <v>0.05</v>
      </c>
    </row>
    <row r="59" spans="1:5" x14ac:dyDescent="0.2">
      <c r="A59" s="4" t="s">
        <v>534</v>
      </c>
      <c r="B59">
        <v>1336396</v>
      </c>
      <c r="C59">
        <v>1854</v>
      </c>
      <c r="D59" s="4" t="s">
        <v>674</v>
      </c>
      <c r="E59">
        <v>0.14000000000000001</v>
      </c>
    </row>
    <row r="60" spans="1:5" x14ac:dyDescent="0.2">
      <c r="A60" s="4" t="s">
        <v>73</v>
      </c>
      <c r="B60">
        <v>1552469</v>
      </c>
      <c r="C60">
        <v>542</v>
      </c>
      <c r="D60" s="4" t="s">
        <v>674</v>
      </c>
      <c r="E60">
        <v>0.03</v>
      </c>
    </row>
    <row r="61" spans="1:5" x14ac:dyDescent="0.2">
      <c r="A61" s="4" t="s">
        <v>546</v>
      </c>
      <c r="B61">
        <v>3430443</v>
      </c>
      <c r="C61">
        <v>2489</v>
      </c>
      <c r="D61" s="4" t="s">
        <v>674</v>
      </c>
      <c r="E61">
        <v>7.0000000000000007E-2</v>
      </c>
    </row>
    <row r="62" spans="1:5" x14ac:dyDescent="0.2">
      <c r="A62" s="4" t="s">
        <v>555</v>
      </c>
      <c r="B62">
        <v>2788358</v>
      </c>
      <c r="C62">
        <v>2495</v>
      </c>
      <c r="D62" s="4" t="s">
        <v>674</v>
      </c>
      <c r="E62">
        <v>0.09</v>
      </c>
    </row>
    <row r="63" spans="1:5" x14ac:dyDescent="0.2">
      <c r="A63" s="4" t="s">
        <v>216</v>
      </c>
      <c r="B63">
        <v>3990003</v>
      </c>
      <c r="C63">
        <v>8837</v>
      </c>
      <c r="D63" s="4" t="s">
        <v>674</v>
      </c>
      <c r="E63">
        <v>0.22</v>
      </c>
    </row>
    <row r="64" spans="1:5" x14ac:dyDescent="0.2">
      <c r="A64" s="4" t="s">
        <v>579</v>
      </c>
      <c r="B64">
        <v>4168083</v>
      </c>
      <c r="C64">
        <v>3601</v>
      </c>
      <c r="D64" s="4" t="s">
        <v>674</v>
      </c>
      <c r="E64">
        <v>0.09</v>
      </c>
    </row>
    <row r="65" spans="1:5" x14ac:dyDescent="0.2">
      <c r="A65" s="4" t="s">
        <v>591</v>
      </c>
      <c r="B65">
        <v>1569529</v>
      </c>
      <c r="C65">
        <v>1442</v>
      </c>
      <c r="D65" s="4" t="s">
        <v>674</v>
      </c>
      <c r="E65">
        <v>0.09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4CAF-C35B-F045-B416-053C33DDE8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A8DD1-7ECC-9243-9947-C041097BC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NearestHospitals</vt:lpstr>
      <vt:lpstr>Main 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TECH PARK</dc:creator>
  <cp:lastModifiedBy>BD TECH PARK</cp:lastModifiedBy>
  <dcterms:created xsi:type="dcterms:W3CDTF">2024-07-30T16:25:52Z</dcterms:created>
  <dcterms:modified xsi:type="dcterms:W3CDTF">2024-08-04T17:53:20Z</dcterms:modified>
</cp:coreProperties>
</file>