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kauksa-my.sharepoint.com/personal/00021916_kau_edu_sa/Documents/Powerbi Fly/النسخة الثانية من Dashboard/"/>
    </mc:Choice>
  </mc:AlternateContent>
  <xr:revisionPtr revIDLastSave="355" documentId="13_ncr:1_{7D23061B-ED69-7148-8A9B-EDB0950BDA3B}" xr6:coauthVersionLast="47" xr6:coauthVersionMax="47" xr10:uidLastSave="{CD5FE4DD-A09D-4A4A-A77D-FF7F9A98C088}"/>
  <bookViews>
    <workbookView xWindow="0" yWindow="680" windowWidth="34560" windowHeight="19860" xr2:uid="{EED0EFE3-E7A5-8D42-882B-B0593C0A67EE}"/>
  </bookViews>
  <sheets>
    <sheet name="Indicators" sheetId="1" r:id="rId1"/>
    <sheet name="d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<sst xmlns="http://schemas.openxmlformats.org/spreadsheetml/2006/main" count="749" uniqueCount="119">
  <si>
    <t>المسار</t>
  </si>
  <si>
    <t>رقم المؤشر</t>
  </si>
  <si>
    <t>نوع المؤشر</t>
  </si>
  <si>
    <t>تكرار المؤشر</t>
  </si>
  <si>
    <t>القيمة المستهدفة</t>
  </si>
  <si>
    <t>القيمة المتحققة</t>
  </si>
  <si>
    <t>الاستدامة المؤسسية</t>
  </si>
  <si>
    <t>نسبة مواءمة الهيكل التنظيمي للأقسام العلمية مع الخطة الاستراتيجية للكلية</t>
  </si>
  <si>
    <t>نسبة تجديد متطلبات نظام الجودة العالمي 9001: ISO 2015</t>
  </si>
  <si>
    <t>نسبة إنجاز المعاملات الإلكترونية في الوقت المحدد</t>
  </si>
  <si>
    <t>عدد بيوت الخبرة الفعالة</t>
  </si>
  <si>
    <t>عدد مشاريع الخدمات الاستشارية المدفوعة</t>
  </si>
  <si>
    <t>عدد الدورات التدريبية التنفيذية المدفوعة</t>
  </si>
  <si>
    <t>إيرادات الرعاية للمؤتمرات والندوات والفعاليات</t>
  </si>
  <si>
    <t>الإيرادات المتحققة من أنشطة الكلية</t>
  </si>
  <si>
    <t>عدد الشراكات المحلية والدولية الفاعلة</t>
  </si>
  <si>
    <t>عدد الفعاليات المنعقدة لرابطة الخريجين</t>
  </si>
  <si>
    <t>عدد اجتماعات الهيئة الاستشارية للكلية</t>
  </si>
  <si>
    <t>البحث العلمي</t>
  </si>
  <si>
    <t>نسبة الأبحاث التطبيقية التخصصية المنشورة وفقاً للأولويات الوطنية</t>
  </si>
  <si>
    <t>عدد أعضاء هيئة التدريس المصنفين ضمن قائمة أعلى 1% استشهاداً في WoS</t>
  </si>
  <si>
    <t>عدد دراسات الحالة المنشورة</t>
  </si>
  <si>
    <t>نسبة استكمال متطلبات حصول مجلة الكلية على تصنيف (Scopus)</t>
  </si>
  <si>
    <t>توثيق حسابات أعضاء هيئة التدريس في منصات البحث العلمي العالمية</t>
  </si>
  <si>
    <t>النسبة المئوية لأعضاء هيئة التدريس الذين نشروا بحثا واحدا على الأقل خلال السنة في مجلات ذات تصنيف عالي WoS إلى اجمالي عدد أعضاء هيئة التدريس في الكلية</t>
  </si>
  <si>
    <t>متوسط عدد البحوث المحكمة والمنشورة لكل عضو هيئة تدريس خلال السنة</t>
  </si>
  <si>
    <t>عدد الأبحاث المنشورة في تصنيف مجلات الأعمال (ABDC) إلى إجمالي عدد الأبحاث</t>
  </si>
  <si>
    <t>عدد المؤتمرات العلمية المتخصصة التي تنظمها الكلية</t>
  </si>
  <si>
    <t>عدد الكراسي العلمية التي تنشئها الكلية</t>
  </si>
  <si>
    <t>عدد المجموعات البحثية الفعّالة التي تحتضنها الكلية</t>
  </si>
  <si>
    <t>نسبة مشاركات أعضاء هيئة التدريس ضمن لجان التحرير للمجلات العلمية</t>
  </si>
  <si>
    <t>نسبة مشاركات أعضاء هيئة التدريس كمتحدثين رئيسين في المؤتمرات المحلية والإقليمية والدولية</t>
  </si>
  <si>
    <t>نسبة مساهمات طلبة الدراسات العليا في الملتقيات العلمية الخاصة بالجامعة</t>
  </si>
  <si>
    <t>نسبة النشر العلمي لطلبة الدراسات العليا في مجلات علمية محكمة ومصنفة</t>
  </si>
  <si>
    <t>نسبة طلبة الدراسات العليا إلى إجمالي طلبة الكلية</t>
  </si>
  <si>
    <t>التعليم والتعلم</t>
  </si>
  <si>
    <t>عدد البرامج الأكاديمية الحاصلة على الاعتماد الأكاديمي</t>
  </si>
  <si>
    <t>عدد البرامج المزدوجة المنفذة مع الجامعات الدولية عبر اتفاقيات الشراكة لتعزيز الاعتماد الأكاديمي</t>
  </si>
  <si>
    <t>عدد البرامج الأكاديمية التي تم تطويرها وفقاً لقياس نواتج التعلم</t>
  </si>
  <si>
    <t>معدل اجتياز الطلبة لاختبار نهاية البرنامج في تخصصات الكلية</t>
  </si>
  <si>
    <t>متوسط درجات الطلبة في اختبار جاهزية في تخصصات الكلية</t>
  </si>
  <si>
    <t>عدد برامج التبادل الطلابي المنفذة</t>
  </si>
  <si>
    <t>نسبة توظيف الخريجين خلال ستة أشهر بعد التخرج</t>
  </si>
  <si>
    <t>متوسط التقدير العام لجهات التوظيف لكفاءة خريجي الكلية</t>
  </si>
  <si>
    <t>إنشاء وتفعيل برامج المحاكاة الافتراضية</t>
  </si>
  <si>
    <t>إنشاء وتقديم مقررات مهارات سوق العمل</t>
  </si>
  <si>
    <t>نسبة الطلبة الملتحقين ببرنامج التدريب التعاوني من إجمالي عدد الطلبة المتوقع تخرجهم</t>
  </si>
  <si>
    <t>نسبة الخريجين الحاصلين على زمالة الهيئة السعودية للمراجعين والمحاسبين من إجمالي عدد الحاصلين على الشهادة</t>
  </si>
  <si>
    <t>عدد أوسمة التميز الحاصلة عليها فروع جمعيات التميز الأكاديمي Beta Alpha Psi وBeta Gamma Sigma</t>
  </si>
  <si>
    <t>نسبة مشاركة الطلبة في الأنشطة اللاصفية</t>
  </si>
  <si>
    <t>عدد الجوائز الدولية والمحلية التي حصل عليها طلبة الكلية</t>
  </si>
  <si>
    <t>المسؤولية المجتمعية</t>
  </si>
  <si>
    <t>نسبة مشاركة منسوبي الكلية الأكاديميين في الخدمات المجتمعية والتطوعية</t>
  </si>
  <si>
    <t>نسبة مشاركة منسوبي الكلية الاداريين في الخدمات المجتمعية والتطوعية</t>
  </si>
  <si>
    <t>الأثر المجتمعي لأنشطة الكلية على المجتمع - PIR</t>
  </si>
  <si>
    <t>نسبة مشاركة أعضاء هيئة التدريس كمستشارين غير متفرغين مع الجهات ذات العلاقة</t>
  </si>
  <si>
    <t>عدد اللقاءات لبرنامج لقاء على طاولة الحوار الأكاديمي</t>
  </si>
  <si>
    <t>عدد اللقاءات الحوارية التي تستضيفها الكلية</t>
  </si>
  <si>
    <t>عدد اللقاءات لبرنامج صنّاع السوق بالتعاون مع مركز الابتكار وريادة الأعمال</t>
  </si>
  <si>
    <t>عدد المتابعين لحساب الكلية في منصة إكس</t>
  </si>
  <si>
    <t>عدد النشرات الإلكترونية لأخبار الكلية "نافذة الكلية"</t>
  </si>
  <si>
    <t>نسبة استكمال تطوير الموقع الإلكتروني للكلية</t>
  </si>
  <si>
    <t>ترتيب تخصصات الكلية وفقاً لتصنيف QS العالمي</t>
  </si>
  <si>
    <t>ترتيب تخصصات الكلية وفقاً لتصنيف شنغهاي العالمي</t>
  </si>
  <si>
    <t>سنوي</t>
  </si>
  <si>
    <t>شهري</t>
  </si>
  <si>
    <t>نصفي</t>
  </si>
  <si>
    <t>ربعي</t>
  </si>
  <si>
    <t>فصلي</t>
  </si>
  <si>
    <t>الأول</t>
  </si>
  <si>
    <t>نسبة</t>
  </si>
  <si>
    <t>عدد</t>
  </si>
  <si>
    <t>مدى</t>
  </si>
  <si>
    <t>معدل</t>
  </si>
  <si>
    <t>متوسط</t>
  </si>
  <si>
    <t>مبلغ</t>
  </si>
  <si>
    <t>الربع</t>
  </si>
  <si>
    <t>السنة</t>
  </si>
  <si>
    <t>الحد الأدنى للمستهدف</t>
  </si>
  <si>
    <t>الحد الأعلى للمستهدف</t>
  </si>
  <si>
    <t>الحد الأدنى للمتحقق</t>
  </si>
  <si>
    <t>الحد الأعلى للمتحقق</t>
  </si>
  <si>
    <t>الإجراء التصحيحي</t>
  </si>
  <si>
    <t>مالك المبادرة</t>
  </si>
  <si>
    <t>مسؤول التنفيذ</t>
  </si>
  <si>
    <t>تاريخ التحديث</t>
  </si>
  <si>
    <t>ملاحظات</t>
  </si>
  <si>
    <t>اتجاه المؤشر</t>
  </si>
  <si>
    <t>أعلى أفضل</t>
  </si>
  <si>
    <t>بانتظار التحديث</t>
  </si>
  <si>
    <t>انتقل إلى الاتصال المؤسسي</t>
  </si>
  <si>
    <t>السبب</t>
  </si>
  <si>
    <t>لا ينطبق على كلية الأعمال</t>
  </si>
  <si>
    <t>رئيس وحدة التطوير والجودة</t>
  </si>
  <si>
    <t>وكيل الكلية للشؤون التعليمية/ وكيلة الكلية</t>
  </si>
  <si>
    <t>وكيل الكلية للدراسات العليا والبحث العلمي</t>
  </si>
  <si>
    <t>عميد الكلية</t>
  </si>
  <si>
    <t>مدير الإدارة</t>
  </si>
  <si>
    <t>د. محمد بامانع</t>
  </si>
  <si>
    <t>قيد التحديد</t>
  </si>
  <si>
    <t>اسم المؤشر</t>
  </si>
  <si>
    <t>ملغي</t>
  </si>
  <si>
    <t>فعال</t>
  </si>
  <si>
    <t>ضمن نطاق - أعلى أفضل</t>
  </si>
  <si>
    <t>ضمن نطاق - أقل أفضل</t>
  </si>
  <si>
    <t>متابعة الجهة المالكة لتحديد خطة التنفيذ</t>
  </si>
  <si>
    <t>رقم المسار</t>
  </si>
  <si>
    <t>ترتيب العرض</t>
  </si>
  <si>
    <t>لا يوجد</t>
  </si>
  <si>
    <t>حالة المؤشر</t>
  </si>
  <si>
    <t>نسبة أعضاء هيئة التدريس الحاصلين على زمالة التطوير المهني للمعلم الجامعي</t>
  </si>
  <si>
    <t>نسبة أعضاء هيئة التدريس المستكملين لبرنامج باحثو الجامعة</t>
  </si>
  <si>
    <t>نسبة رؤساء ومشرفات الأقسام الحاصلين على زمالة القيادة الأكاديمية</t>
  </si>
  <si>
    <t>نسبة مشاركة أعضاء هيئة التدريس ضمن عضويات لجان ومجالس إدارات منظمات القطاع العام والخاص وغير الربحي</t>
  </si>
  <si>
    <t>نسبة تطبيق متطلبات نظام إدارة الصحة والسلامة المهنية ISO 45001</t>
  </si>
  <si>
    <t>نسبة أعضاء الهيئة الإدارية الحاصلين على دورات تدريبية متخصصة</t>
  </si>
  <si>
    <t>لم يبدأ التنفيذ</t>
  </si>
  <si>
    <t>أ. فاطمة كمال</t>
  </si>
  <si>
    <t>د. فهد السديري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</si>
</sst>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000401]0"/>
    <numFmt numFmtId="165" formatCode="[$-F800]dddd\,\ mmmm\ dd\,\ yyyy"/>
  </numFmts>
  <fonts count="5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lexandria"/>
    </font>
    <font>
      <sz val="8"/>
      <name val="Aptos Narrow"/>
      <scheme val="minor"/>
    </font>
    <font>
      <b/>
      <sz val="14"/>
      <color theme="0"/>
      <name val="Alexand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2" fontId="2" fillId="0" borderId="4" xfId="1" applyNumberFormat="1" applyFont="1" applyFill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4" xfId="1" applyNumberFormat="1" applyFont="1" applyBorder="1" applyAlignment="1">
      <alignment horizontal="center" vertical="center"/>
    </xf>
    <xf numFmtId="14" fontId="2" fillId="0" borderId="6" xfId="1" applyNumberFormat="1" applyFont="1" applyBorder="1" applyAlignment="1">
      <alignment horizontal="center" vertical="center"/>
    </xf>
    <xf numFmtId="14" fontId="2" fillId="0" borderId="4" xfId="1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6">
    <dxf>
      <font>
        <sz val="14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lexand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166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164" formatCode="[$-2000401]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numFmt numFmtId="164" formatCode="[$-2000401]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exand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DD791-97F4-8C46-8E97-CC8461355172}" name="tblIndicators" displayName="tblIndicators" ref="A1:V61" totalsRowShown="0" headerRowDxfId="55" dataDxfId="53" headerRowBorderDxfId="54" tableBorderDxfId="52" totalsRowBorderDxfId="51">
  <autoFilter ref="A1:V61" xr:uid="{5C6388A2-B3D6-A444-A184-F0F17D393F49}">
    <filterColumn colId="1">
      <filters>
        <filter val="الاستدامة المؤسسية"/>
      </filters>
    </filterColumn>
  </autoFilter>
  <sortState xmlns:xlrd2="http://schemas.microsoft.com/office/spreadsheetml/2017/richdata2" ref="B2:U61">
    <sortCondition ref="C1:C61"/>
  </sortState>
  <tableColumns count="22">
    <tableColumn id="17" xr3:uid="{521FE654-2D8B-7741-A585-5BDD2E0F1C15}" name="رقم المسار" dataDxfId="50" totalsRowDxfId="49"/>
    <tableColumn id="1" xr3:uid="{A4773C64-8975-224A-A828-119A493E0C13}" name="المسار" dataDxfId="48" totalsRowDxfId="47"/>
    <tableColumn id="2" xr3:uid="{86C66AB0-0DD1-0E4F-857A-D482726330E9}" name="رقم المؤشر" dataDxfId="46" totalsRowDxfId="45"/>
    <tableColumn id="3" xr3:uid="{67B9A370-0F24-7C47-9EF7-DA09271A9E55}" name="اسم المؤشر" dataDxfId="44" totalsRowDxfId="43"/>
    <tableColumn id="4" xr3:uid="{2F192656-8A22-7344-A04B-9E86BDDA962A}" name="نوع المؤشر" dataDxfId="42" totalsRowDxfId="41"/>
    <tableColumn id="5" xr3:uid="{07B643E0-DC94-CF4A-ADC1-1FBA213CA3B3}" name="تكرار المؤشر" dataDxfId="40" totalsRowDxfId="39"/>
    <tableColumn id="10" xr3:uid="{7E3369BD-77D9-4305-97A7-5A1A10AFCA34}" name="السنة" dataDxfId="38" totalsRowDxfId="37"/>
    <tableColumn id="6" xr3:uid="{255AF708-0D4D-6544-B57B-4D618B1B5F93}" name="الربع" dataDxfId="36" totalsRowDxfId="35"/>
    <tableColumn id="7" xr3:uid="{1DF2572E-3843-4F45-B28C-E61D29243494}" name="القيمة المستهدفة" dataDxfId="34"/>
    <tableColumn id="13" xr3:uid="{1E9603E2-C04D-AB4D-A4D9-64ADC099FEBB}" name="الحد الأدنى للمستهدف" dataDxfId="33" totalsRowDxfId="32"/>
    <tableColumn id="14" xr3:uid="{2F9EE521-C1AC-D944-9975-6F7D8B61E298}" name="الحد الأعلى للمستهدف" dataDxfId="31" totalsRowDxfId="30"/>
    <tableColumn id="8" xr3:uid="{A1E8F0AF-6CE9-A040-A96F-DB3A96A30BB9}" name="القيمة المتحققة" dataDxfId="29" totalsRowDxfId="28"/>
    <tableColumn id="16" xr3:uid="{41D9D5CC-F099-5D40-9C91-D8F4AFEC6635}" name="الحد الأدنى للمتحقق" dataDxfId="27" totalsRowDxfId="26"/>
    <tableColumn id="15" xr3:uid="{D6FD9DD0-2CA3-524D-974D-11023C15678F}" name="الحد الأعلى للمتحقق" dataDxfId="25" totalsRowDxfId="24"/>
    <tableColumn id="23" xr3:uid="{0EDF4856-C663-440D-B1AD-DB6FDFEE6A60}" name="اتجاه المؤشر" dataDxfId="23" totalsRowDxfId="22"/>
    <tableColumn id="9" xr3:uid="{847571D7-DF48-0147-BF12-DC57CE918514}" name="حالة المؤشر" dataDxfId="21" totalsRowDxfId="20"/>
    <tableColumn id="22" xr3:uid="{4A5A16E6-18A3-4879-BAC2-E87ED0F1FB0A}" name="مالك المبادرة" dataDxfId="19" totalsRowDxfId="18"/>
    <tableColumn id="21" xr3:uid="{2AF3582E-879B-4871-B228-F70DD1FE58DB}" name="مسؤول التنفيذ" dataDxfId="17" totalsRowDxfId="16"/>
    <tableColumn id="19" xr3:uid="{2E89141F-908E-4823-A906-52E98E20D36E}" name="تاريخ التحديث" dataDxfId="15" totalsRowDxfId="14"/>
    <tableColumn id="11" xr3:uid="{5FF097BB-5871-0240-BDB7-2CDAACD1D10F}" name="السبب" dataDxfId="13" totalsRowDxfId="12"/>
    <tableColumn id="12" xr3:uid="{F54158F4-F0C9-3C43-A3D3-F67F610614FE}" name="الإجراء التصحيحي" dataDxfId="11" totalsRowDxfId="10"/>
    <tableColumn id="20" xr3:uid="{A1123792-7948-4409-A7AF-82EAD8C863A2}" name="ملاحظات" dataDxfId="9" totalsRowDxf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D44F6-C221-854C-AC64-21EA86E654E7}" name="dimPath" displayName="dimPath" ref="A1:C5" totalsRowShown="0" headerRowDxfId="7" dataDxfId="5" headerRowBorderDxfId="6" tableBorderDxfId="4" totalsRowBorderDxfId="3">
  <autoFilter ref="A1:C5" xr:uid="{8F7D44F6-C221-854C-AC64-21EA86E654E7}">
    <filterColumn colId="0" hiddenButton="1"/>
    <filterColumn colId="1" hiddenButton="1"/>
    <filterColumn colId="2" hiddenButton="1"/>
  </autoFilter>
  <tableColumns count="3">
    <tableColumn id="2" xr3:uid="{840D3110-60FB-8E44-B111-F6B3FA78C0DC}" name="رقم المسار" dataDxfId="2"/>
    <tableColumn id="1" xr3:uid="{C0B5F1A6-6236-5D4D-8811-9560B7A3657D}" name="المسار" dataDxfId="1"/>
    <tableColumn id="3" xr3:uid="{5466EB98-1AB5-0448-B331-D4CF88B7A69C}" name="ترتيب العرض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625176-65EB-49C7-9873-B617A0AEAC2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0041da3-f520-4bf5-a4cd-1d81a39441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89C-7015-714D-9897-1999C00C22DA}">
  <dimension ref="A1:V61"/>
  <sheetViews>
    <sheetView rightToLeft="1" tabSelected="1" topLeftCell="E1" zoomScale="75" zoomScaleNormal="92" workbookViewId="0">
      <pane ySplit="1" topLeftCell="A49" activePane="bottomLeft" state="frozen"/>
      <selection activeCell="C1" sqref="C1"/>
      <selection pane="bottomLeft" activeCell="B1" sqref="B1:B1048576"/>
    </sheetView>
  </sheetViews>
  <sheetFormatPr baseColWidth="10" defaultColWidth="30.83203125" defaultRowHeight="45" customHeight="1" x14ac:dyDescent="0.2"/>
  <cols>
    <col min="1" max="1" width="14" style="4" bestFit="1" customWidth="1"/>
    <col min="2" max="2" width="30.83203125" style="4"/>
    <col min="4" max="4" width="92.33203125" style="4" bestFit="1" customWidth="1"/>
    <col min="5" max="5" width="88.6640625" style="12" bestFit="1" customWidth="1"/>
    <col min="6" max="9" width="30.83203125" style="4"/>
    <col min="10" max="10" width="30.83203125" style="18"/>
    <col min="11" max="12" width="30.83203125" style="4"/>
    <col min="13" max="15" width="30.83203125" style="18"/>
    <col min="16" max="17" width="30.83203125" style="23"/>
    <col min="18" max="18" width="30.83203125" style="20"/>
    <col min="19" max="19" width="37.83203125" style="44" bestFit="1" customWidth="1"/>
    <col min="20" max="20" width="30.83203125" style="27"/>
    <col min="21" max="16384" width="30.83203125" style="4"/>
  </cols>
  <sheetData>
    <row r="1" spans="1:22" ht="45" customHeight="1" x14ac:dyDescent="0.2">
      <c r="A1" s="1" t="s">
        <v>106</v>
      </c>
      <c r="B1" s="1" t="s">
        <v>0</v>
      </c>
      <c r="C1" s="2" t="s">
        <v>1</v>
      </c>
      <c r="D1" s="3" t="s">
        <v>100</v>
      </c>
      <c r="E1" s="2" t="s">
        <v>2</v>
      </c>
      <c r="F1" s="2" t="s">
        <v>3</v>
      </c>
      <c r="G1" s="2" t="s">
        <v>77</v>
      </c>
      <c r="H1" s="2" t="s">
        <v>76</v>
      </c>
      <c r="I1" s="17" t="s">
        <v>4</v>
      </c>
      <c r="J1" s="2" t="s">
        <v>78</v>
      </c>
      <c r="K1" s="2" t="s">
        <v>79</v>
      </c>
      <c r="L1" s="17" t="s">
        <v>5</v>
      </c>
      <c r="M1" s="17" t="s">
        <v>80</v>
      </c>
      <c r="N1" s="17" t="s">
        <v>81</v>
      </c>
      <c r="O1" s="21" t="s">
        <v>87</v>
      </c>
      <c r="P1" s="21" t="s">
        <v>109</v>
      </c>
      <c r="Q1" s="19" t="s">
        <v>83</v>
      </c>
      <c r="R1" s="19" t="s">
        <v>84</v>
      </c>
      <c r="S1" s="39" t="s">
        <v>85</v>
      </c>
      <c r="T1" s="2" t="s">
        <v>91</v>
      </c>
      <c r="U1" s="6" t="s">
        <v>82</v>
      </c>
      <c r="V1" s="6" t="s">
        <v>86</v>
      </c>
    </row>
    <row r="2" spans="1:22" ht="45" hidden="1" customHeight="1" x14ac:dyDescent="0.2">
      <c r="A2" s="5">
        <v>1</v>
      </c>
      <c r="B2" s="5" t="s">
        <v>35</v>
      </c>
      <c r="C2" s="6">
        <v>1</v>
      </c>
      <c r="D2" s="7" t="s">
        <v>36</v>
      </c>
      <c r="E2" s="6" t="s">
        <v>71</v>
      </c>
      <c r="F2" s="6" t="s">
        <v>64</v>
      </c>
      <c r="G2" s="6">
        <v>2026</v>
      </c>
      <c r="H2" s="8" t="s">
        <v>69</v>
      </c>
      <c r="I2" s="13">
        <v>54</v>
      </c>
      <c r="J2" s="13"/>
      <c r="K2" s="13"/>
      <c r="L2" s="13">
        <v>50</v>
      </c>
      <c r="M2" s="13"/>
      <c r="N2" s="13"/>
      <c r="O2" s="22" t="s">
        <v>88</v>
      </c>
      <c r="P2" s="22" t="s">
        <v>102</v>
      </c>
      <c r="Q2" s="22" t="s">
        <v>93</v>
      </c>
      <c r="R2" s="22" t="s">
        <v>93</v>
      </c>
      <c r="S2" s="40">
        <v>46066</v>
      </c>
      <c r="T2" s="6" t="s">
        <v>89</v>
      </c>
      <c r="U2" s="6" t="s">
        <v>89</v>
      </c>
      <c r="V2" s="6" t="s">
        <v>108</v>
      </c>
    </row>
    <row r="3" spans="1:22" ht="45" hidden="1" customHeight="1" x14ac:dyDescent="0.2">
      <c r="A3" s="5">
        <v>1</v>
      </c>
      <c r="B3" s="5" t="s">
        <v>35</v>
      </c>
      <c r="C3" s="6">
        <v>2</v>
      </c>
      <c r="D3" s="7" t="s">
        <v>37</v>
      </c>
      <c r="E3" s="6" t="s">
        <v>71</v>
      </c>
      <c r="F3" s="6" t="s">
        <v>65</v>
      </c>
      <c r="G3" s="6">
        <v>2026</v>
      </c>
      <c r="H3" s="8" t="s">
        <v>69</v>
      </c>
      <c r="I3" s="13">
        <v>54</v>
      </c>
      <c r="J3" s="13"/>
      <c r="K3" s="13"/>
      <c r="L3" s="13">
        <v>54</v>
      </c>
      <c r="M3" s="13"/>
      <c r="N3" s="13"/>
      <c r="O3" s="22" t="s">
        <v>88</v>
      </c>
      <c r="P3" s="22" t="s">
        <v>102</v>
      </c>
      <c r="Q3" s="22" t="s">
        <v>93</v>
      </c>
      <c r="R3" s="22" t="s">
        <v>93</v>
      </c>
      <c r="S3" s="40">
        <v>46076</v>
      </c>
      <c r="T3" s="6" t="s">
        <v>89</v>
      </c>
      <c r="U3" s="6" t="s">
        <v>89</v>
      </c>
      <c r="V3" s="6" t="s">
        <v>108</v>
      </c>
    </row>
    <row r="4" spans="1:22" ht="45" hidden="1" customHeight="1" x14ac:dyDescent="0.2">
      <c r="A4" s="5">
        <v>1</v>
      </c>
      <c r="B4" s="5" t="s">
        <v>35</v>
      </c>
      <c r="C4" s="6">
        <v>3</v>
      </c>
      <c r="D4" s="7" t="s">
        <v>38</v>
      </c>
      <c r="E4" s="6" t="s">
        <v>71</v>
      </c>
      <c r="F4" s="6" t="s">
        <v>65</v>
      </c>
      <c r="G4" s="6">
        <v>2026</v>
      </c>
      <c r="H4" s="8" t="s">
        <v>69</v>
      </c>
      <c r="I4" s="13">
        <v>54</v>
      </c>
      <c r="J4" s="13"/>
      <c r="K4" s="13"/>
      <c r="L4" s="13">
        <v>72</v>
      </c>
      <c r="M4" s="13"/>
      <c r="N4" s="13"/>
      <c r="O4" s="22" t="s">
        <v>88</v>
      </c>
      <c r="P4" s="22" t="s">
        <v>102</v>
      </c>
      <c r="Q4" s="22" t="s">
        <v>93</v>
      </c>
      <c r="R4" s="22" t="s">
        <v>93</v>
      </c>
      <c r="S4" s="40">
        <v>46085</v>
      </c>
      <c r="T4" s="6" t="s">
        <v>89</v>
      </c>
      <c r="U4" s="6" t="s">
        <v>89</v>
      </c>
      <c r="V4" s="6" t="s">
        <v>108</v>
      </c>
    </row>
    <row r="5" spans="1:22" ht="45" hidden="1" customHeight="1" x14ac:dyDescent="0.2">
      <c r="A5" s="5">
        <v>1</v>
      </c>
      <c r="B5" s="5" t="s">
        <v>35</v>
      </c>
      <c r="C5" s="6">
        <v>4</v>
      </c>
      <c r="D5" s="7" t="s">
        <v>39</v>
      </c>
      <c r="E5" s="6" t="s">
        <v>73</v>
      </c>
      <c r="F5" s="6" t="s">
        <v>66</v>
      </c>
      <c r="G5" s="6">
        <v>2026</v>
      </c>
      <c r="H5" s="8" t="s">
        <v>69</v>
      </c>
      <c r="I5" s="13">
        <v>54</v>
      </c>
      <c r="J5" s="13"/>
      <c r="K5" s="13"/>
      <c r="L5" s="13">
        <v>55</v>
      </c>
      <c r="M5" s="13"/>
      <c r="N5" s="13"/>
      <c r="O5" s="22" t="s">
        <v>88</v>
      </c>
      <c r="P5" s="22" t="s">
        <v>102</v>
      </c>
      <c r="Q5" s="35" t="s">
        <v>94</v>
      </c>
      <c r="R5" s="22" t="s">
        <v>98</v>
      </c>
      <c r="S5" s="40">
        <v>46039</v>
      </c>
      <c r="T5" s="6" t="s">
        <v>89</v>
      </c>
      <c r="U5" s="6" t="s">
        <v>89</v>
      </c>
      <c r="V5" s="6" t="s">
        <v>108</v>
      </c>
    </row>
    <row r="6" spans="1:22" ht="45" hidden="1" customHeight="1" x14ac:dyDescent="0.2">
      <c r="A6" s="5">
        <v>1</v>
      </c>
      <c r="B6" s="5" t="s">
        <v>35</v>
      </c>
      <c r="C6" s="6">
        <v>5</v>
      </c>
      <c r="D6" s="7" t="s">
        <v>40</v>
      </c>
      <c r="E6" s="6" t="s">
        <v>74</v>
      </c>
      <c r="F6" s="6" t="s">
        <v>65</v>
      </c>
      <c r="G6" s="6">
        <v>2026</v>
      </c>
      <c r="H6" s="8" t="s">
        <v>69</v>
      </c>
      <c r="I6" s="13">
        <v>54</v>
      </c>
      <c r="J6" s="13"/>
      <c r="K6" s="13"/>
      <c r="L6" s="13">
        <v>60</v>
      </c>
      <c r="M6" s="13"/>
      <c r="N6" s="13"/>
      <c r="O6" s="22" t="s">
        <v>88</v>
      </c>
      <c r="P6" s="22" t="s">
        <v>102</v>
      </c>
      <c r="Q6" s="35" t="s">
        <v>94</v>
      </c>
      <c r="R6" s="22" t="s">
        <v>98</v>
      </c>
      <c r="S6" s="40">
        <v>46023</v>
      </c>
      <c r="T6" s="6" t="s">
        <v>89</v>
      </c>
      <c r="U6" s="6" t="s">
        <v>89</v>
      </c>
      <c r="V6" s="6" t="s">
        <v>108</v>
      </c>
    </row>
    <row r="7" spans="1:22" ht="45" hidden="1" customHeight="1" x14ac:dyDescent="0.2">
      <c r="A7" s="5">
        <v>1</v>
      </c>
      <c r="B7" s="5" t="s">
        <v>35</v>
      </c>
      <c r="C7" s="6">
        <v>6</v>
      </c>
      <c r="D7" s="7" t="s">
        <v>41</v>
      </c>
      <c r="E7" s="6" t="s">
        <v>71</v>
      </c>
      <c r="F7" s="6" t="s">
        <v>67</v>
      </c>
      <c r="G7" s="6">
        <v>2026</v>
      </c>
      <c r="H7" s="8" t="s">
        <v>69</v>
      </c>
      <c r="I7" s="13">
        <v>54</v>
      </c>
      <c r="J7" s="13"/>
      <c r="K7" s="13"/>
      <c r="L7" s="13">
        <v>70</v>
      </c>
      <c r="M7" s="13"/>
      <c r="N7" s="13"/>
      <c r="O7" s="22" t="s">
        <v>88</v>
      </c>
      <c r="P7" s="22" t="s">
        <v>102</v>
      </c>
      <c r="Q7" s="35" t="s">
        <v>94</v>
      </c>
      <c r="R7" s="22" t="s">
        <v>99</v>
      </c>
      <c r="S7" s="40">
        <v>46118</v>
      </c>
      <c r="T7" s="6" t="s">
        <v>89</v>
      </c>
      <c r="U7" s="6" t="s">
        <v>89</v>
      </c>
      <c r="V7" s="6" t="s">
        <v>108</v>
      </c>
    </row>
    <row r="8" spans="1:22" ht="45" hidden="1" customHeight="1" x14ac:dyDescent="0.2">
      <c r="A8" s="5">
        <v>1</v>
      </c>
      <c r="B8" s="5" t="s">
        <v>35</v>
      </c>
      <c r="C8" s="6">
        <v>7</v>
      </c>
      <c r="D8" s="7" t="s">
        <v>42</v>
      </c>
      <c r="E8" s="6" t="s">
        <v>70</v>
      </c>
      <c r="F8" s="6" t="s">
        <v>66</v>
      </c>
      <c r="G8" s="6">
        <v>2026</v>
      </c>
      <c r="H8" s="8" t="s">
        <v>69</v>
      </c>
      <c r="I8" s="14">
        <v>0.8</v>
      </c>
      <c r="J8" s="14"/>
      <c r="K8" s="14"/>
      <c r="L8" s="14">
        <v>0.45</v>
      </c>
      <c r="M8" s="14"/>
      <c r="N8" s="14"/>
      <c r="O8" s="22" t="s">
        <v>88</v>
      </c>
      <c r="P8" s="22" t="s">
        <v>102</v>
      </c>
      <c r="Q8" s="35" t="s">
        <v>94</v>
      </c>
      <c r="R8" s="38" t="s">
        <v>117</v>
      </c>
      <c r="S8" s="41">
        <v>46127</v>
      </c>
      <c r="T8" s="6" t="s">
        <v>89</v>
      </c>
      <c r="U8" s="6" t="s">
        <v>89</v>
      </c>
      <c r="V8" s="6" t="s">
        <v>108</v>
      </c>
    </row>
    <row r="9" spans="1:22" ht="45" hidden="1" customHeight="1" x14ac:dyDescent="0.2">
      <c r="A9" s="5">
        <v>1</v>
      </c>
      <c r="B9" s="5" t="s">
        <v>35</v>
      </c>
      <c r="C9" s="6">
        <v>8</v>
      </c>
      <c r="D9" s="7" t="s">
        <v>43</v>
      </c>
      <c r="E9" s="6" t="s">
        <v>74</v>
      </c>
      <c r="F9" s="6" t="s">
        <v>67</v>
      </c>
      <c r="G9" s="6">
        <v>2026</v>
      </c>
      <c r="H9" s="8" t="s">
        <v>69</v>
      </c>
      <c r="I9" s="13">
        <v>80</v>
      </c>
      <c r="J9" s="13"/>
      <c r="K9" s="13"/>
      <c r="L9" s="13">
        <v>80</v>
      </c>
      <c r="M9" s="13"/>
      <c r="N9" s="13"/>
      <c r="O9" s="22" t="s">
        <v>88</v>
      </c>
      <c r="P9" s="22" t="s">
        <v>102</v>
      </c>
      <c r="Q9" s="35" t="s">
        <v>94</v>
      </c>
      <c r="R9" s="38" t="s">
        <v>117</v>
      </c>
      <c r="S9" s="40">
        <v>46116</v>
      </c>
      <c r="T9" s="6" t="s">
        <v>89</v>
      </c>
      <c r="U9" s="6" t="s">
        <v>89</v>
      </c>
      <c r="V9" s="6" t="s">
        <v>108</v>
      </c>
    </row>
    <row r="10" spans="1:22" ht="45" hidden="1" customHeight="1" x14ac:dyDescent="0.2">
      <c r="A10" s="5">
        <v>1</v>
      </c>
      <c r="B10" s="5" t="s">
        <v>35</v>
      </c>
      <c r="C10" s="6">
        <v>9</v>
      </c>
      <c r="D10" s="7" t="s">
        <v>44</v>
      </c>
      <c r="E10" s="6" t="s">
        <v>71</v>
      </c>
      <c r="F10" s="6" t="s">
        <v>66</v>
      </c>
      <c r="G10" s="6">
        <v>2026</v>
      </c>
      <c r="H10" s="8" t="s">
        <v>69</v>
      </c>
      <c r="I10" s="13">
        <v>180</v>
      </c>
      <c r="J10" s="13"/>
      <c r="K10" s="13"/>
      <c r="L10" s="13">
        <v>180</v>
      </c>
      <c r="M10" s="13"/>
      <c r="N10" s="13"/>
      <c r="O10" s="22" t="s">
        <v>88</v>
      </c>
      <c r="P10" s="22" t="s">
        <v>102</v>
      </c>
      <c r="Q10" s="35" t="s">
        <v>94</v>
      </c>
      <c r="R10" s="38" t="s">
        <v>117</v>
      </c>
      <c r="S10" s="40">
        <v>46094</v>
      </c>
      <c r="T10" s="6" t="s">
        <v>89</v>
      </c>
      <c r="U10" s="6" t="s">
        <v>89</v>
      </c>
      <c r="V10" s="6" t="s">
        <v>108</v>
      </c>
    </row>
    <row r="11" spans="1:22" ht="45" hidden="1" customHeight="1" x14ac:dyDescent="0.2">
      <c r="A11" s="5">
        <v>1</v>
      </c>
      <c r="B11" s="5" t="s">
        <v>35</v>
      </c>
      <c r="C11" s="6">
        <v>10</v>
      </c>
      <c r="D11" s="7" t="s">
        <v>45</v>
      </c>
      <c r="E11" s="6" t="s">
        <v>71</v>
      </c>
      <c r="F11" s="6" t="s">
        <v>65</v>
      </c>
      <c r="G11" s="6">
        <v>2026</v>
      </c>
      <c r="H11" s="8" t="s">
        <v>69</v>
      </c>
      <c r="I11" s="13">
        <v>170</v>
      </c>
      <c r="J11" s="13"/>
      <c r="K11" s="13"/>
      <c r="L11" s="13">
        <v>170</v>
      </c>
      <c r="M11" s="13"/>
      <c r="N11" s="13"/>
      <c r="O11" s="22" t="s">
        <v>88</v>
      </c>
      <c r="P11" s="22" t="s">
        <v>102</v>
      </c>
      <c r="Q11" s="35" t="s">
        <v>94</v>
      </c>
      <c r="R11" s="38" t="s">
        <v>117</v>
      </c>
      <c r="S11" s="40">
        <v>46052</v>
      </c>
      <c r="T11" s="6" t="s">
        <v>89</v>
      </c>
      <c r="U11" s="6" t="s">
        <v>89</v>
      </c>
      <c r="V11" s="6" t="s">
        <v>108</v>
      </c>
    </row>
    <row r="12" spans="1:22" ht="45" hidden="1" customHeight="1" x14ac:dyDescent="0.2">
      <c r="A12" s="5">
        <v>1</v>
      </c>
      <c r="B12" s="5" t="s">
        <v>35</v>
      </c>
      <c r="C12" s="6">
        <v>11</v>
      </c>
      <c r="D12" s="7" t="s">
        <v>46</v>
      </c>
      <c r="E12" s="6" t="s">
        <v>70</v>
      </c>
      <c r="F12" s="6" t="s">
        <v>65</v>
      </c>
      <c r="G12" s="6">
        <v>2026</v>
      </c>
      <c r="H12" s="8" t="s">
        <v>69</v>
      </c>
      <c r="I12" s="14">
        <v>80</v>
      </c>
      <c r="J12" s="14"/>
      <c r="K12" s="14"/>
      <c r="L12" s="14">
        <v>80</v>
      </c>
      <c r="M12" s="14"/>
      <c r="N12" s="14"/>
      <c r="O12" s="22" t="s">
        <v>88</v>
      </c>
      <c r="P12" s="22" t="s">
        <v>102</v>
      </c>
      <c r="Q12" s="35" t="s">
        <v>94</v>
      </c>
      <c r="R12" s="38" t="s">
        <v>117</v>
      </c>
      <c r="S12" s="41">
        <v>46040</v>
      </c>
      <c r="T12" s="6" t="s">
        <v>89</v>
      </c>
      <c r="U12" s="6" t="s">
        <v>89</v>
      </c>
      <c r="V12" s="6" t="s">
        <v>108</v>
      </c>
    </row>
    <row r="13" spans="1:22" ht="45" hidden="1" customHeight="1" x14ac:dyDescent="0.2">
      <c r="A13" s="5">
        <v>1</v>
      </c>
      <c r="B13" s="5" t="s">
        <v>35</v>
      </c>
      <c r="C13" s="6">
        <v>12</v>
      </c>
      <c r="D13" s="7" t="s">
        <v>110</v>
      </c>
      <c r="E13" s="6" t="s">
        <v>70</v>
      </c>
      <c r="F13" s="6" t="s">
        <v>65</v>
      </c>
      <c r="G13" s="6">
        <v>2026</v>
      </c>
      <c r="H13" s="8" t="s">
        <v>69</v>
      </c>
      <c r="I13" s="14">
        <v>1.08</v>
      </c>
      <c r="J13" s="14"/>
      <c r="K13" s="14"/>
      <c r="L13" s="14">
        <v>1.08</v>
      </c>
      <c r="M13" s="14"/>
      <c r="N13" s="14"/>
      <c r="O13" s="22" t="s">
        <v>88</v>
      </c>
      <c r="P13" s="22" t="s">
        <v>102</v>
      </c>
      <c r="Q13" s="35" t="s">
        <v>94</v>
      </c>
      <c r="R13" s="22" t="s">
        <v>99</v>
      </c>
      <c r="S13" s="41">
        <v>46121</v>
      </c>
      <c r="T13" s="6" t="s">
        <v>89</v>
      </c>
      <c r="U13" s="6" t="s">
        <v>89</v>
      </c>
      <c r="V13" s="6" t="s">
        <v>108</v>
      </c>
    </row>
    <row r="14" spans="1:22" ht="45" hidden="1" customHeight="1" x14ac:dyDescent="0.2">
      <c r="A14" s="5">
        <v>1</v>
      </c>
      <c r="B14" s="5" t="s">
        <v>35</v>
      </c>
      <c r="C14" s="10">
        <v>13</v>
      </c>
      <c r="D14" s="11" t="s">
        <v>111</v>
      </c>
      <c r="E14" s="6" t="s">
        <v>70</v>
      </c>
      <c r="F14" s="10" t="s">
        <v>66</v>
      </c>
      <c r="G14" s="6">
        <v>2026</v>
      </c>
      <c r="H14" s="8" t="s">
        <v>69</v>
      </c>
      <c r="I14" s="14">
        <v>1.1399999999999999</v>
      </c>
      <c r="J14" s="16"/>
      <c r="K14" s="16"/>
      <c r="L14" s="14">
        <v>1.1399999999999999</v>
      </c>
      <c r="M14" s="16"/>
      <c r="N14" s="16"/>
      <c r="O14" s="22" t="s">
        <v>88</v>
      </c>
      <c r="P14" s="22" t="s">
        <v>102</v>
      </c>
      <c r="Q14" s="35" t="s">
        <v>94</v>
      </c>
      <c r="R14" s="22" t="s">
        <v>99</v>
      </c>
      <c r="S14" s="42">
        <v>46032</v>
      </c>
      <c r="T14" s="6" t="s">
        <v>89</v>
      </c>
      <c r="U14" s="6" t="s">
        <v>89</v>
      </c>
      <c r="V14" s="6" t="s">
        <v>108</v>
      </c>
    </row>
    <row r="15" spans="1:22" ht="45" hidden="1" customHeight="1" x14ac:dyDescent="0.2">
      <c r="A15" s="5">
        <v>1</v>
      </c>
      <c r="B15" s="9" t="s">
        <v>35</v>
      </c>
      <c r="C15" s="10">
        <v>14</v>
      </c>
      <c r="D15" s="11" t="s">
        <v>112</v>
      </c>
      <c r="E15" s="6" t="s">
        <v>70</v>
      </c>
      <c r="F15" s="10" t="s">
        <v>65</v>
      </c>
      <c r="G15" s="6">
        <v>2026</v>
      </c>
      <c r="H15" s="8" t="s">
        <v>69</v>
      </c>
      <c r="I15" s="14">
        <v>1.5</v>
      </c>
      <c r="J15" s="16"/>
      <c r="K15" s="16"/>
      <c r="L15" s="14">
        <v>1.5</v>
      </c>
      <c r="M15" s="16"/>
      <c r="N15" s="16"/>
      <c r="O15" s="22" t="s">
        <v>88</v>
      </c>
      <c r="P15" s="22" t="s">
        <v>102</v>
      </c>
      <c r="Q15" s="35" t="s">
        <v>94</v>
      </c>
      <c r="R15" s="22" t="s">
        <v>99</v>
      </c>
      <c r="S15" s="42">
        <v>46068</v>
      </c>
      <c r="T15" s="6" t="s">
        <v>89</v>
      </c>
      <c r="U15" s="6" t="s">
        <v>89</v>
      </c>
      <c r="V15" s="6" t="s">
        <v>108</v>
      </c>
    </row>
    <row r="16" spans="1:22" ht="45" hidden="1" customHeight="1" x14ac:dyDescent="0.2">
      <c r="A16" s="5">
        <v>1</v>
      </c>
      <c r="B16" s="9" t="s">
        <v>35</v>
      </c>
      <c r="C16" s="6">
        <v>15</v>
      </c>
      <c r="D16" s="11" t="s">
        <v>47</v>
      </c>
      <c r="E16" s="6" t="s">
        <v>70</v>
      </c>
      <c r="F16" s="6" t="s">
        <v>65</v>
      </c>
      <c r="G16" s="6">
        <v>2026</v>
      </c>
      <c r="H16" s="8" t="s">
        <v>69</v>
      </c>
      <c r="I16" s="14">
        <v>0.72</v>
      </c>
      <c r="J16" s="14"/>
      <c r="K16" s="14"/>
      <c r="L16" s="14">
        <v>0.72</v>
      </c>
      <c r="M16" s="14"/>
      <c r="N16" s="14"/>
      <c r="O16" s="22" t="s">
        <v>88</v>
      </c>
      <c r="P16" s="22" t="s">
        <v>102</v>
      </c>
      <c r="Q16" s="35" t="s">
        <v>94</v>
      </c>
      <c r="R16" s="22" t="s">
        <v>99</v>
      </c>
      <c r="S16" s="41">
        <v>46117</v>
      </c>
      <c r="T16" s="6" t="s">
        <v>89</v>
      </c>
      <c r="U16" s="6" t="s">
        <v>89</v>
      </c>
      <c r="V16" s="6" t="s">
        <v>108</v>
      </c>
    </row>
    <row r="17" spans="1:22" ht="45" hidden="1" customHeight="1" x14ac:dyDescent="0.2">
      <c r="A17" s="5">
        <v>1</v>
      </c>
      <c r="B17" s="9" t="s">
        <v>35</v>
      </c>
      <c r="C17" s="10">
        <v>16</v>
      </c>
      <c r="D17" s="11" t="s">
        <v>48</v>
      </c>
      <c r="E17" s="6" t="s">
        <v>71</v>
      </c>
      <c r="F17" s="6" t="s">
        <v>65</v>
      </c>
      <c r="G17" s="6">
        <v>2026</v>
      </c>
      <c r="H17" s="8" t="s">
        <v>69</v>
      </c>
      <c r="I17" s="13">
        <v>54</v>
      </c>
      <c r="J17" s="13"/>
      <c r="K17" s="13"/>
      <c r="L17" s="13">
        <v>55</v>
      </c>
      <c r="M17" s="13"/>
      <c r="N17" s="13"/>
      <c r="O17" s="22" t="s">
        <v>88</v>
      </c>
      <c r="P17" s="22" t="s">
        <v>102</v>
      </c>
      <c r="Q17" s="35" t="s">
        <v>94</v>
      </c>
      <c r="R17" s="22" t="s">
        <v>99</v>
      </c>
      <c r="S17" s="40">
        <v>46116</v>
      </c>
      <c r="T17" s="6" t="s">
        <v>89</v>
      </c>
      <c r="U17" s="6" t="s">
        <v>89</v>
      </c>
      <c r="V17" s="6" t="s">
        <v>108</v>
      </c>
    </row>
    <row r="18" spans="1:22" ht="45" hidden="1" customHeight="1" x14ac:dyDescent="0.2">
      <c r="A18" s="5">
        <v>1</v>
      </c>
      <c r="B18" s="9" t="s">
        <v>35</v>
      </c>
      <c r="C18" s="6">
        <v>17</v>
      </c>
      <c r="D18" s="11" t="s">
        <v>49</v>
      </c>
      <c r="E18" s="6" t="s">
        <v>70</v>
      </c>
      <c r="F18" s="6" t="s">
        <v>65</v>
      </c>
      <c r="G18" s="6">
        <v>2026</v>
      </c>
      <c r="H18" s="8" t="s">
        <v>69</v>
      </c>
      <c r="I18" s="14">
        <v>1.2</v>
      </c>
      <c r="J18" s="14"/>
      <c r="K18" s="14"/>
      <c r="L18" s="14">
        <v>1.2</v>
      </c>
      <c r="M18" s="14"/>
      <c r="N18" s="14"/>
      <c r="O18" s="22" t="s">
        <v>88</v>
      </c>
      <c r="P18" s="22" t="s">
        <v>102</v>
      </c>
      <c r="Q18" s="35" t="s">
        <v>94</v>
      </c>
      <c r="R18" s="22" t="s">
        <v>99</v>
      </c>
      <c r="S18" s="41">
        <v>46143</v>
      </c>
      <c r="T18" s="6" t="s">
        <v>89</v>
      </c>
      <c r="U18" s="6" t="s">
        <v>89</v>
      </c>
      <c r="V18" s="6" t="s">
        <v>108</v>
      </c>
    </row>
    <row r="19" spans="1:22" ht="45" hidden="1" customHeight="1" x14ac:dyDescent="0.2">
      <c r="A19" s="5">
        <v>1</v>
      </c>
      <c r="B19" s="9" t="s">
        <v>35</v>
      </c>
      <c r="C19" s="10">
        <v>18</v>
      </c>
      <c r="D19" s="11" t="s">
        <v>50</v>
      </c>
      <c r="E19" s="6" t="s">
        <v>71</v>
      </c>
      <c r="F19" s="6" t="s">
        <v>65</v>
      </c>
      <c r="G19" s="6">
        <v>2026</v>
      </c>
      <c r="H19" s="8" t="s">
        <v>69</v>
      </c>
      <c r="I19" s="13">
        <v>54</v>
      </c>
      <c r="J19" s="13"/>
      <c r="K19" s="13"/>
      <c r="L19" s="13">
        <v>54</v>
      </c>
      <c r="M19" s="13"/>
      <c r="N19" s="13"/>
      <c r="O19" s="22" t="s">
        <v>88</v>
      </c>
      <c r="P19" s="22" t="s">
        <v>102</v>
      </c>
      <c r="Q19" s="35" t="s">
        <v>94</v>
      </c>
      <c r="R19" s="22" t="s">
        <v>99</v>
      </c>
      <c r="S19" s="40">
        <v>46086</v>
      </c>
      <c r="T19" s="6" t="s">
        <v>89</v>
      </c>
      <c r="U19" s="6" t="s">
        <v>89</v>
      </c>
      <c r="V19" s="6" t="s">
        <v>108</v>
      </c>
    </row>
    <row r="20" spans="1:22" ht="45" hidden="1" customHeight="1" x14ac:dyDescent="0.2">
      <c r="A20" s="9">
        <v>2</v>
      </c>
      <c r="B20" s="9" t="s">
        <v>18</v>
      </c>
      <c r="C20" s="6">
        <v>19</v>
      </c>
      <c r="D20" s="11" t="s">
        <v>19</v>
      </c>
      <c r="E20" s="6" t="s">
        <v>70</v>
      </c>
      <c r="F20" s="6" t="s">
        <v>65</v>
      </c>
      <c r="G20" s="6">
        <v>2026</v>
      </c>
      <c r="H20" s="8" t="s">
        <v>69</v>
      </c>
      <c r="I20" s="14">
        <v>0.78</v>
      </c>
      <c r="J20" s="13"/>
      <c r="K20" s="13"/>
      <c r="L20" s="14">
        <v>0.56999999999999995</v>
      </c>
      <c r="M20" s="14"/>
      <c r="N20" s="14"/>
      <c r="O20" s="22" t="s">
        <v>88</v>
      </c>
      <c r="P20" s="22" t="s">
        <v>102</v>
      </c>
      <c r="Q20" s="36" t="s">
        <v>95</v>
      </c>
      <c r="R20" s="22" t="s">
        <v>99</v>
      </c>
      <c r="S20" s="41">
        <v>46031</v>
      </c>
      <c r="T20" s="6" t="s">
        <v>89</v>
      </c>
      <c r="U20" s="6" t="s">
        <v>89</v>
      </c>
      <c r="V20" s="6" t="s">
        <v>108</v>
      </c>
    </row>
    <row r="21" spans="1:22" ht="45" hidden="1" customHeight="1" x14ac:dyDescent="0.2">
      <c r="A21" s="9">
        <v>2</v>
      </c>
      <c r="B21" s="9" t="s">
        <v>18</v>
      </c>
      <c r="C21" s="10">
        <v>20</v>
      </c>
      <c r="D21" s="11" t="s">
        <v>20</v>
      </c>
      <c r="E21" s="6" t="s">
        <v>71</v>
      </c>
      <c r="F21" s="6" t="s">
        <v>67</v>
      </c>
      <c r="G21" s="6">
        <v>2026</v>
      </c>
      <c r="H21" s="8" t="s">
        <v>69</v>
      </c>
      <c r="I21" s="13">
        <v>3</v>
      </c>
      <c r="J21" s="13"/>
      <c r="K21" s="13"/>
      <c r="L21" s="13">
        <v>1</v>
      </c>
      <c r="M21" s="13"/>
      <c r="N21" s="13"/>
      <c r="O21" s="22" t="s">
        <v>88</v>
      </c>
      <c r="P21" s="22" t="s">
        <v>102</v>
      </c>
      <c r="Q21" s="36" t="s">
        <v>95</v>
      </c>
      <c r="R21" s="22" t="s">
        <v>99</v>
      </c>
      <c r="S21" s="40">
        <v>46079</v>
      </c>
      <c r="T21" s="6" t="s">
        <v>89</v>
      </c>
      <c r="U21" s="6" t="s">
        <v>89</v>
      </c>
      <c r="V21" s="6" t="s">
        <v>108</v>
      </c>
    </row>
    <row r="22" spans="1:22" ht="45" hidden="1" customHeight="1" x14ac:dyDescent="0.2">
      <c r="A22" s="9">
        <v>2</v>
      </c>
      <c r="B22" s="9" t="s">
        <v>18</v>
      </c>
      <c r="C22" s="6">
        <v>21</v>
      </c>
      <c r="D22" s="11" t="s">
        <v>21</v>
      </c>
      <c r="E22" s="6" t="s">
        <v>71</v>
      </c>
      <c r="F22" s="6" t="s">
        <v>67</v>
      </c>
      <c r="G22" s="6">
        <v>2026</v>
      </c>
      <c r="H22" s="8" t="s">
        <v>69</v>
      </c>
      <c r="I22" s="13">
        <v>3</v>
      </c>
      <c r="J22" s="13"/>
      <c r="K22" s="13"/>
      <c r="L22" s="13">
        <v>4</v>
      </c>
      <c r="M22" s="13"/>
      <c r="N22" s="13"/>
      <c r="O22" s="22" t="s">
        <v>88</v>
      </c>
      <c r="P22" s="22" t="s">
        <v>102</v>
      </c>
      <c r="Q22" s="36" t="s">
        <v>95</v>
      </c>
      <c r="R22" s="22" t="s">
        <v>99</v>
      </c>
      <c r="S22" s="40">
        <v>46124</v>
      </c>
      <c r="T22" s="6" t="s">
        <v>89</v>
      </c>
      <c r="U22" s="6" t="s">
        <v>89</v>
      </c>
      <c r="V22" s="6" t="s">
        <v>108</v>
      </c>
    </row>
    <row r="23" spans="1:22" ht="45" hidden="1" customHeight="1" x14ac:dyDescent="0.2">
      <c r="A23" s="9">
        <v>2</v>
      </c>
      <c r="B23" s="9" t="s">
        <v>18</v>
      </c>
      <c r="C23" s="10">
        <v>22</v>
      </c>
      <c r="D23" s="11" t="s">
        <v>22</v>
      </c>
      <c r="E23" s="6" t="s">
        <v>70</v>
      </c>
      <c r="F23" s="6" t="s">
        <v>67</v>
      </c>
      <c r="G23" s="6">
        <v>2026</v>
      </c>
      <c r="H23" s="8" t="s">
        <v>69</v>
      </c>
      <c r="I23" s="14">
        <v>1.74</v>
      </c>
      <c r="J23" s="13"/>
      <c r="K23" s="13"/>
      <c r="L23" s="14">
        <v>1.85</v>
      </c>
      <c r="M23" s="14"/>
      <c r="N23" s="14"/>
      <c r="O23" s="22" t="s">
        <v>88</v>
      </c>
      <c r="P23" s="22" t="s">
        <v>102</v>
      </c>
      <c r="Q23" s="36" t="s">
        <v>95</v>
      </c>
      <c r="R23" s="22" t="s">
        <v>99</v>
      </c>
      <c r="S23" s="41">
        <v>46094</v>
      </c>
      <c r="T23" s="6" t="s">
        <v>89</v>
      </c>
      <c r="U23" s="6" t="s">
        <v>89</v>
      </c>
      <c r="V23" s="6" t="s">
        <v>108</v>
      </c>
    </row>
    <row r="24" spans="1:22" ht="45" hidden="1" customHeight="1" x14ac:dyDescent="0.2">
      <c r="A24" s="9">
        <v>2</v>
      </c>
      <c r="B24" s="9" t="s">
        <v>18</v>
      </c>
      <c r="C24" s="6">
        <v>23</v>
      </c>
      <c r="D24" s="11" t="s">
        <v>23</v>
      </c>
      <c r="E24" s="6" t="s">
        <v>71</v>
      </c>
      <c r="F24" s="6" t="s">
        <v>67</v>
      </c>
      <c r="G24" s="6">
        <v>2026</v>
      </c>
      <c r="H24" s="8" t="s">
        <v>69</v>
      </c>
      <c r="I24" s="13">
        <v>75</v>
      </c>
      <c r="J24" s="13"/>
      <c r="K24" s="13"/>
      <c r="L24" s="13">
        <v>75</v>
      </c>
      <c r="M24" s="13"/>
      <c r="N24" s="13"/>
      <c r="O24" s="22" t="s">
        <v>88</v>
      </c>
      <c r="P24" s="22" t="s">
        <v>102</v>
      </c>
      <c r="Q24" s="36" t="s">
        <v>95</v>
      </c>
      <c r="R24" s="22" t="s">
        <v>99</v>
      </c>
      <c r="S24" s="40">
        <v>46132</v>
      </c>
      <c r="T24" s="6" t="s">
        <v>89</v>
      </c>
      <c r="U24" s="6" t="s">
        <v>89</v>
      </c>
      <c r="V24" s="6" t="s">
        <v>108</v>
      </c>
    </row>
    <row r="25" spans="1:22" ht="45" hidden="1" customHeight="1" x14ac:dyDescent="0.2">
      <c r="A25" s="9">
        <v>2</v>
      </c>
      <c r="B25" s="9" t="s">
        <v>18</v>
      </c>
      <c r="C25" s="10">
        <v>24</v>
      </c>
      <c r="D25" s="11" t="s">
        <v>24</v>
      </c>
      <c r="E25" s="6" t="s">
        <v>70</v>
      </c>
      <c r="F25" s="6" t="s">
        <v>67</v>
      </c>
      <c r="G25" s="6">
        <v>2026</v>
      </c>
      <c r="H25" s="8" t="s">
        <v>69</v>
      </c>
      <c r="I25" s="14">
        <v>1.56</v>
      </c>
      <c r="J25" s="14"/>
      <c r="K25" s="14"/>
      <c r="L25" s="14">
        <v>1.61</v>
      </c>
      <c r="M25" s="14"/>
      <c r="N25" s="14"/>
      <c r="O25" s="22" t="s">
        <v>88</v>
      </c>
      <c r="P25" s="22" t="s">
        <v>102</v>
      </c>
      <c r="Q25" s="36" t="s">
        <v>95</v>
      </c>
      <c r="R25" s="22" t="s">
        <v>99</v>
      </c>
      <c r="S25" s="41">
        <v>46040</v>
      </c>
      <c r="T25" s="6" t="s">
        <v>89</v>
      </c>
      <c r="U25" s="6" t="s">
        <v>89</v>
      </c>
      <c r="V25" s="6" t="s">
        <v>108</v>
      </c>
    </row>
    <row r="26" spans="1:22" ht="45" hidden="1" customHeight="1" x14ac:dyDescent="0.2">
      <c r="A26" s="9">
        <v>2</v>
      </c>
      <c r="B26" s="9" t="s">
        <v>18</v>
      </c>
      <c r="C26" s="6">
        <v>25</v>
      </c>
      <c r="D26" s="11" t="s">
        <v>25</v>
      </c>
      <c r="E26" s="6" t="s">
        <v>74</v>
      </c>
      <c r="F26" s="6" t="s">
        <v>67</v>
      </c>
      <c r="G26" s="6">
        <v>2026</v>
      </c>
      <c r="H26" s="8" t="s">
        <v>69</v>
      </c>
      <c r="I26" s="13">
        <v>9</v>
      </c>
      <c r="J26" s="13"/>
      <c r="K26" s="13"/>
      <c r="L26" s="13">
        <v>6</v>
      </c>
      <c r="M26" s="13"/>
      <c r="N26" s="13"/>
      <c r="O26" s="22" t="s">
        <v>88</v>
      </c>
      <c r="P26" s="22" t="s">
        <v>102</v>
      </c>
      <c r="Q26" s="36" t="s">
        <v>95</v>
      </c>
      <c r="R26" s="22" t="s">
        <v>99</v>
      </c>
      <c r="S26" s="40">
        <v>46024</v>
      </c>
      <c r="T26" s="6" t="s">
        <v>89</v>
      </c>
      <c r="U26" s="6" t="s">
        <v>89</v>
      </c>
      <c r="V26" s="6" t="s">
        <v>108</v>
      </c>
    </row>
    <row r="27" spans="1:22" ht="45" hidden="1" customHeight="1" x14ac:dyDescent="0.2">
      <c r="A27" s="9">
        <v>2</v>
      </c>
      <c r="B27" s="9" t="s">
        <v>18</v>
      </c>
      <c r="C27" s="10">
        <v>26</v>
      </c>
      <c r="D27" s="11" t="s">
        <v>26</v>
      </c>
      <c r="E27" s="6" t="s">
        <v>71</v>
      </c>
      <c r="F27" s="6" t="s">
        <v>67</v>
      </c>
      <c r="G27" s="6">
        <v>2026</v>
      </c>
      <c r="H27" s="8" t="s">
        <v>69</v>
      </c>
      <c r="I27" s="13">
        <v>14</v>
      </c>
      <c r="J27" s="13"/>
      <c r="K27" s="13"/>
      <c r="L27" s="13">
        <v>12</v>
      </c>
      <c r="M27" s="13"/>
      <c r="N27" s="13"/>
      <c r="O27" s="22" t="s">
        <v>88</v>
      </c>
      <c r="P27" s="22" t="s">
        <v>102</v>
      </c>
      <c r="Q27" s="36" t="s">
        <v>95</v>
      </c>
      <c r="R27" s="22" t="s">
        <v>99</v>
      </c>
      <c r="S27" s="40">
        <v>46086</v>
      </c>
      <c r="T27" s="6" t="s">
        <v>89</v>
      </c>
      <c r="U27" s="6" t="s">
        <v>89</v>
      </c>
      <c r="V27" s="6" t="s">
        <v>108</v>
      </c>
    </row>
    <row r="28" spans="1:22" ht="45" hidden="1" customHeight="1" x14ac:dyDescent="0.2">
      <c r="A28" s="9">
        <v>2</v>
      </c>
      <c r="B28" s="9" t="s">
        <v>18</v>
      </c>
      <c r="C28" s="6">
        <v>27</v>
      </c>
      <c r="D28" s="11" t="s">
        <v>27</v>
      </c>
      <c r="E28" s="6" t="s">
        <v>71</v>
      </c>
      <c r="F28" s="6" t="s">
        <v>67</v>
      </c>
      <c r="G28" s="6">
        <v>2026</v>
      </c>
      <c r="H28" s="8" t="s">
        <v>69</v>
      </c>
      <c r="I28" s="13">
        <v>19</v>
      </c>
      <c r="J28" s="13"/>
      <c r="K28" s="13"/>
      <c r="L28" s="13">
        <v>5</v>
      </c>
      <c r="M28" s="13"/>
      <c r="N28" s="13"/>
      <c r="O28" s="22" t="s">
        <v>88</v>
      </c>
      <c r="P28" s="22" t="s">
        <v>102</v>
      </c>
      <c r="Q28" s="36" t="s">
        <v>95</v>
      </c>
      <c r="R28" s="22" t="s">
        <v>99</v>
      </c>
      <c r="S28" s="40">
        <v>46134</v>
      </c>
      <c r="T28" s="6" t="s">
        <v>89</v>
      </c>
      <c r="U28" s="6" t="s">
        <v>89</v>
      </c>
      <c r="V28" s="6" t="s">
        <v>108</v>
      </c>
    </row>
    <row r="29" spans="1:22" ht="45" hidden="1" customHeight="1" x14ac:dyDescent="0.2">
      <c r="A29" s="9">
        <v>2</v>
      </c>
      <c r="B29" s="9" t="s">
        <v>18</v>
      </c>
      <c r="C29" s="10">
        <v>28</v>
      </c>
      <c r="D29" s="11" t="s">
        <v>28</v>
      </c>
      <c r="E29" s="6" t="s">
        <v>71</v>
      </c>
      <c r="F29" s="6" t="s">
        <v>67</v>
      </c>
      <c r="G29" s="6">
        <v>2026</v>
      </c>
      <c r="H29" s="8" t="s">
        <v>69</v>
      </c>
      <c r="I29" s="13">
        <v>24</v>
      </c>
      <c r="J29" s="13"/>
      <c r="K29" s="13"/>
      <c r="L29" s="13">
        <v>0</v>
      </c>
      <c r="M29" s="13"/>
      <c r="N29" s="13"/>
      <c r="O29" s="22" t="s">
        <v>88</v>
      </c>
      <c r="P29" s="22" t="s">
        <v>102</v>
      </c>
      <c r="Q29" s="36" t="s">
        <v>95</v>
      </c>
      <c r="R29" s="22" t="s">
        <v>99</v>
      </c>
      <c r="S29" s="40">
        <v>46073</v>
      </c>
      <c r="T29" s="6" t="s">
        <v>89</v>
      </c>
      <c r="U29" s="6" t="s">
        <v>89</v>
      </c>
      <c r="V29" s="6" t="s">
        <v>116</v>
      </c>
    </row>
    <row r="30" spans="1:22" ht="45" hidden="1" customHeight="1" x14ac:dyDescent="0.2">
      <c r="A30" s="9">
        <v>2</v>
      </c>
      <c r="B30" s="9" t="s">
        <v>18</v>
      </c>
      <c r="C30" s="6">
        <v>29</v>
      </c>
      <c r="D30" s="11" t="s">
        <v>29</v>
      </c>
      <c r="E30" s="6" t="s">
        <v>71</v>
      </c>
      <c r="F30" s="6" t="s">
        <v>65</v>
      </c>
      <c r="G30" s="6">
        <v>2026</v>
      </c>
      <c r="H30" s="8" t="s">
        <v>69</v>
      </c>
      <c r="I30" s="13">
        <v>29</v>
      </c>
      <c r="J30" s="13"/>
      <c r="K30" s="13"/>
      <c r="L30" s="13">
        <v>12</v>
      </c>
      <c r="M30" s="13"/>
      <c r="N30" s="13"/>
      <c r="O30" s="22" t="s">
        <v>88</v>
      </c>
      <c r="P30" s="22" t="s">
        <v>102</v>
      </c>
      <c r="Q30" s="36" t="s">
        <v>95</v>
      </c>
      <c r="R30" s="22" t="s">
        <v>99</v>
      </c>
      <c r="S30" s="40">
        <v>46036</v>
      </c>
      <c r="T30" s="6" t="s">
        <v>89</v>
      </c>
      <c r="U30" s="6" t="s">
        <v>89</v>
      </c>
      <c r="V30" s="6" t="s">
        <v>108</v>
      </c>
    </row>
    <row r="31" spans="1:22" ht="45" hidden="1" customHeight="1" x14ac:dyDescent="0.2">
      <c r="A31" s="9">
        <v>2</v>
      </c>
      <c r="B31" s="9" t="s">
        <v>18</v>
      </c>
      <c r="C31" s="6">
        <v>30</v>
      </c>
      <c r="D31" s="11" t="s">
        <v>30</v>
      </c>
      <c r="E31" s="6" t="s">
        <v>70</v>
      </c>
      <c r="F31" s="10" t="s">
        <v>65</v>
      </c>
      <c r="G31" s="6">
        <v>2026</v>
      </c>
      <c r="H31" s="8" t="s">
        <v>69</v>
      </c>
      <c r="I31" s="14">
        <v>0.84</v>
      </c>
      <c r="J31" s="14"/>
      <c r="K31" s="14"/>
      <c r="L31" s="14">
        <v>0.65</v>
      </c>
      <c r="M31" s="16"/>
      <c r="N31" s="16"/>
      <c r="O31" s="22" t="s">
        <v>88</v>
      </c>
      <c r="P31" s="22" t="s">
        <v>102</v>
      </c>
      <c r="Q31" s="36" t="s">
        <v>95</v>
      </c>
      <c r="R31" s="22" t="s">
        <v>99</v>
      </c>
      <c r="S31" s="42">
        <v>46118</v>
      </c>
      <c r="T31" s="6" t="s">
        <v>89</v>
      </c>
      <c r="U31" s="6" t="s">
        <v>89</v>
      </c>
      <c r="V31" s="6" t="s">
        <v>108</v>
      </c>
    </row>
    <row r="32" spans="1:22" ht="45" hidden="1" customHeight="1" x14ac:dyDescent="0.2">
      <c r="A32" s="9">
        <v>2</v>
      </c>
      <c r="B32" s="9" t="s">
        <v>18</v>
      </c>
      <c r="C32" s="6">
        <v>31</v>
      </c>
      <c r="D32" s="11" t="s">
        <v>31</v>
      </c>
      <c r="E32" s="6" t="s">
        <v>70</v>
      </c>
      <c r="F32" s="6" t="s">
        <v>65</v>
      </c>
      <c r="G32" s="6">
        <v>2026</v>
      </c>
      <c r="H32" s="8" t="s">
        <v>69</v>
      </c>
      <c r="I32" s="14">
        <v>1.8</v>
      </c>
      <c r="J32" s="14"/>
      <c r="K32" s="14"/>
      <c r="L32" s="14">
        <v>0.9</v>
      </c>
      <c r="M32" s="14"/>
      <c r="N32" s="14"/>
      <c r="O32" s="22" t="s">
        <v>88</v>
      </c>
      <c r="P32" s="22" t="s">
        <v>102</v>
      </c>
      <c r="Q32" s="36" t="s">
        <v>95</v>
      </c>
      <c r="R32" s="22" t="s">
        <v>99</v>
      </c>
      <c r="S32" s="41">
        <v>46025</v>
      </c>
      <c r="T32" s="6" t="s">
        <v>89</v>
      </c>
      <c r="U32" s="6" t="s">
        <v>89</v>
      </c>
      <c r="V32" s="6" t="s">
        <v>108</v>
      </c>
    </row>
    <row r="33" spans="1:22" ht="45" hidden="1" customHeight="1" x14ac:dyDescent="0.2">
      <c r="A33" s="9">
        <v>2</v>
      </c>
      <c r="B33" s="9" t="s">
        <v>18</v>
      </c>
      <c r="C33" s="6">
        <v>32</v>
      </c>
      <c r="D33" s="11" t="s">
        <v>32</v>
      </c>
      <c r="E33" s="6" t="s">
        <v>70</v>
      </c>
      <c r="F33" s="6" t="s">
        <v>65</v>
      </c>
      <c r="G33" s="6">
        <v>2026</v>
      </c>
      <c r="H33" s="8" t="s">
        <v>69</v>
      </c>
      <c r="I33" s="14">
        <v>1.62</v>
      </c>
      <c r="J33" s="14"/>
      <c r="K33" s="14"/>
      <c r="L33" s="14">
        <v>1</v>
      </c>
      <c r="M33" s="14"/>
      <c r="N33" s="14"/>
      <c r="O33" s="22" t="s">
        <v>88</v>
      </c>
      <c r="P33" s="22" t="s">
        <v>102</v>
      </c>
      <c r="Q33" s="36" t="s">
        <v>95</v>
      </c>
      <c r="R33" s="22" t="s">
        <v>99</v>
      </c>
      <c r="S33" s="41">
        <v>46097</v>
      </c>
      <c r="T33" s="6" t="s">
        <v>89</v>
      </c>
      <c r="U33" s="6" t="s">
        <v>89</v>
      </c>
      <c r="V33" s="6" t="s">
        <v>108</v>
      </c>
    </row>
    <row r="34" spans="1:22" ht="45" hidden="1" customHeight="1" x14ac:dyDescent="0.2">
      <c r="A34" s="9">
        <v>2</v>
      </c>
      <c r="B34" s="9" t="s">
        <v>18</v>
      </c>
      <c r="C34" s="6">
        <v>33</v>
      </c>
      <c r="D34" s="11" t="s">
        <v>33</v>
      </c>
      <c r="E34" s="6" t="s">
        <v>70</v>
      </c>
      <c r="F34" s="6" t="s">
        <v>68</v>
      </c>
      <c r="G34" s="6">
        <v>2026</v>
      </c>
      <c r="H34" s="8" t="s">
        <v>69</v>
      </c>
      <c r="I34" s="14">
        <v>1.68</v>
      </c>
      <c r="J34" s="14"/>
      <c r="K34" s="14"/>
      <c r="L34" s="14">
        <v>1.77</v>
      </c>
      <c r="M34" s="14"/>
      <c r="N34" s="14"/>
      <c r="O34" s="22" t="s">
        <v>88</v>
      </c>
      <c r="P34" s="22" t="s">
        <v>102</v>
      </c>
      <c r="Q34" s="36" t="s">
        <v>95</v>
      </c>
      <c r="R34" s="22" t="s">
        <v>99</v>
      </c>
      <c r="S34" s="41">
        <v>46137</v>
      </c>
      <c r="T34" s="6" t="s">
        <v>89</v>
      </c>
      <c r="U34" s="6" t="s">
        <v>89</v>
      </c>
      <c r="V34" s="6" t="s">
        <v>108</v>
      </c>
    </row>
    <row r="35" spans="1:22" ht="45" hidden="1" customHeight="1" x14ac:dyDescent="0.2">
      <c r="A35" s="9">
        <v>2</v>
      </c>
      <c r="B35" s="9" t="s">
        <v>18</v>
      </c>
      <c r="C35" s="6">
        <v>34</v>
      </c>
      <c r="D35" s="11" t="s">
        <v>34</v>
      </c>
      <c r="E35" s="6" t="s">
        <v>70</v>
      </c>
      <c r="F35" s="6" t="s">
        <v>68</v>
      </c>
      <c r="G35" s="6">
        <v>2026</v>
      </c>
      <c r="H35" s="8" t="s">
        <v>69</v>
      </c>
      <c r="I35" s="14">
        <v>1.86</v>
      </c>
      <c r="J35" s="14"/>
      <c r="K35" s="14"/>
      <c r="L35" s="14">
        <v>0.2</v>
      </c>
      <c r="M35" s="14"/>
      <c r="N35" s="14"/>
      <c r="O35" s="22" t="s">
        <v>88</v>
      </c>
      <c r="P35" s="22" t="s">
        <v>102</v>
      </c>
      <c r="Q35" s="36" t="s">
        <v>95</v>
      </c>
      <c r="R35" s="22" t="s">
        <v>99</v>
      </c>
      <c r="S35" s="41">
        <v>46140</v>
      </c>
      <c r="T35" s="6" t="s">
        <v>89</v>
      </c>
      <c r="U35" s="6" t="s">
        <v>89</v>
      </c>
      <c r="V35" s="6" t="s">
        <v>108</v>
      </c>
    </row>
    <row r="36" spans="1:22" ht="45" hidden="1" customHeight="1" x14ac:dyDescent="0.2">
      <c r="A36" s="9">
        <v>3</v>
      </c>
      <c r="B36" s="9" t="s">
        <v>51</v>
      </c>
      <c r="C36" s="6">
        <v>35</v>
      </c>
      <c r="D36" s="11" t="s">
        <v>52</v>
      </c>
      <c r="E36" s="6" t="s">
        <v>70</v>
      </c>
      <c r="F36" s="6" t="s">
        <v>68</v>
      </c>
      <c r="G36" s="6">
        <v>2026</v>
      </c>
      <c r="H36" s="8" t="s">
        <v>69</v>
      </c>
      <c r="I36" s="14">
        <v>1.44</v>
      </c>
      <c r="J36" s="14"/>
      <c r="K36" s="14"/>
      <c r="L36" s="14">
        <v>2</v>
      </c>
      <c r="M36" s="14"/>
      <c r="N36" s="14"/>
      <c r="O36" s="22" t="s">
        <v>88</v>
      </c>
      <c r="P36" s="22" t="s">
        <v>102</v>
      </c>
      <c r="Q36" s="37" t="s">
        <v>96</v>
      </c>
      <c r="R36" s="22" t="s">
        <v>99</v>
      </c>
      <c r="S36" s="41">
        <v>46090</v>
      </c>
      <c r="T36" s="6" t="s">
        <v>89</v>
      </c>
      <c r="U36" s="6" t="s">
        <v>89</v>
      </c>
      <c r="V36" s="6" t="s">
        <v>108</v>
      </c>
    </row>
    <row r="37" spans="1:22" ht="45" hidden="1" customHeight="1" x14ac:dyDescent="0.2">
      <c r="A37" s="9">
        <v>3</v>
      </c>
      <c r="B37" s="9" t="s">
        <v>51</v>
      </c>
      <c r="C37" s="6">
        <v>36</v>
      </c>
      <c r="D37" s="11" t="s">
        <v>53</v>
      </c>
      <c r="E37" s="6" t="s">
        <v>70</v>
      </c>
      <c r="F37" s="6" t="s">
        <v>68</v>
      </c>
      <c r="G37" s="6">
        <v>2026</v>
      </c>
      <c r="H37" s="8" t="s">
        <v>69</v>
      </c>
      <c r="I37" s="14">
        <v>0.54</v>
      </c>
      <c r="J37" s="14"/>
      <c r="K37" s="14"/>
      <c r="L37" s="14">
        <v>0.5</v>
      </c>
      <c r="M37" s="14"/>
      <c r="N37" s="14"/>
      <c r="O37" s="22" t="s">
        <v>88</v>
      </c>
      <c r="P37" s="22" t="s">
        <v>102</v>
      </c>
      <c r="Q37" s="37" t="s">
        <v>96</v>
      </c>
      <c r="R37" s="22" t="s">
        <v>99</v>
      </c>
      <c r="S37" s="41">
        <v>46041</v>
      </c>
      <c r="T37" s="6" t="s">
        <v>89</v>
      </c>
      <c r="U37" s="6" t="s">
        <v>89</v>
      </c>
      <c r="V37" s="6" t="s">
        <v>108</v>
      </c>
    </row>
    <row r="38" spans="1:22" ht="45" hidden="1" customHeight="1" x14ac:dyDescent="0.2">
      <c r="A38" s="9">
        <v>3</v>
      </c>
      <c r="B38" s="9" t="s">
        <v>51</v>
      </c>
      <c r="C38" s="6">
        <v>37</v>
      </c>
      <c r="D38" s="11" t="s">
        <v>54</v>
      </c>
      <c r="E38" s="6" t="s">
        <v>72</v>
      </c>
      <c r="F38" s="6" t="s">
        <v>68</v>
      </c>
      <c r="G38" s="6">
        <v>2026</v>
      </c>
      <c r="H38" s="8" t="s">
        <v>69</v>
      </c>
      <c r="I38" s="13"/>
      <c r="J38" s="13">
        <v>1.2</v>
      </c>
      <c r="K38" s="13">
        <v>4</v>
      </c>
      <c r="L38" s="13"/>
      <c r="M38" s="13">
        <v>1.1000000000000001</v>
      </c>
      <c r="N38" s="13">
        <v>2.1</v>
      </c>
      <c r="O38" s="22" t="s">
        <v>103</v>
      </c>
      <c r="P38" s="22" t="s">
        <v>102</v>
      </c>
      <c r="Q38" s="37" t="s">
        <v>96</v>
      </c>
      <c r="R38" s="22" t="s">
        <v>99</v>
      </c>
      <c r="S38" s="40">
        <v>46091</v>
      </c>
      <c r="T38" s="6" t="s">
        <v>89</v>
      </c>
      <c r="U38" s="6" t="s">
        <v>89</v>
      </c>
      <c r="V38" s="6" t="s">
        <v>108</v>
      </c>
    </row>
    <row r="39" spans="1:22" ht="45" hidden="1" customHeight="1" x14ac:dyDescent="0.2">
      <c r="A39" s="9">
        <v>3</v>
      </c>
      <c r="B39" s="9" t="s">
        <v>51</v>
      </c>
      <c r="C39" s="6">
        <v>38</v>
      </c>
      <c r="D39" s="11" t="s">
        <v>113</v>
      </c>
      <c r="E39" s="6" t="s">
        <v>70</v>
      </c>
      <c r="F39" s="6" t="s">
        <v>68</v>
      </c>
      <c r="G39" s="6">
        <v>2026</v>
      </c>
      <c r="H39" s="8" t="s">
        <v>69</v>
      </c>
      <c r="I39" s="14">
        <v>1.02</v>
      </c>
      <c r="J39" s="14"/>
      <c r="K39" s="14"/>
      <c r="L39" s="14">
        <v>0.9</v>
      </c>
      <c r="M39" s="14"/>
      <c r="N39" s="14"/>
      <c r="O39" s="22" t="s">
        <v>88</v>
      </c>
      <c r="P39" s="22" t="s">
        <v>102</v>
      </c>
      <c r="Q39" s="37" t="s">
        <v>96</v>
      </c>
      <c r="R39" s="22" t="s">
        <v>99</v>
      </c>
      <c r="S39" s="41">
        <v>46056</v>
      </c>
      <c r="T39" s="6" t="s">
        <v>89</v>
      </c>
      <c r="U39" s="6" t="s">
        <v>89</v>
      </c>
      <c r="V39" s="6" t="s">
        <v>108</v>
      </c>
    </row>
    <row r="40" spans="1:22" ht="45" hidden="1" customHeight="1" x14ac:dyDescent="0.2">
      <c r="A40" s="9">
        <v>3</v>
      </c>
      <c r="B40" s="9" t="s">
        <v>51</v>
      </c>
      <c r="C40" s="6">
        <v>39</v>
      </c>
      <c r="D40" s="11" t="s">
        <v>55</v>
      </c>
      <c r="E40" s="6" t="s">
        <v>70</v>
      </c>
      <c r="F40" s="6" t="s">
        <v>68</v>
      </c>
      <c r="G40" s="6">
        <v>2026</v>
      </c>
      <c r="H40" s="8" t="s">
        <v>69</v>
      </c>
      <c r="I40" s="14">
        <v>0.6</v>
      </c>
      <c r="J40" s="14"/>
      <c r="K40" s="14"/>
      <c r="L40" s="14">
        <v>0.45</v>
      </c>
      <c r="M40" s="14"/>
      <c r="N40" s="14"/>
      <c r="O40" s="22" t="s">
        <v>88</v>
      </c>
      <c r="P40" s="22" t="s">
        <v>102</v>
      </c>
      <c r="Q40" s="37" t="s">
        <v>96</v>
      </c>
      <c r="R40" s="22" t="s">
        <v>99</v>
      </c>
      <c r="S40" s="41">
        <v>46042</v>
      </c>
      <c r="T40" s="6" t="s">
        <v>89</v>
      </c>
      <c r="U40" s="6" t="s">
        <v>89</v>
      </c>
      <c r="V40" s="6" t="s">
        <v>108</v>
      </c>
    </row>
    <row r="41" spans="1:22" ht="45" hidden="1" customHeight="1" x14ac:dyDescent="0.2">
      <c r="A41" s="9">
        <v>3</v>
      </c>
      <c r="B41" s="9" t="s">
        <v>51</v>
      </c>
      <c r="C41" s="6">
        <v>40</v>
      </c>
      <c r="D41" s="11" t="s">
        <v>56</v>
      </c>
      <c r="E41" s="6" t="s">
        <v>71</v>
      </c>
      <c r="F41" s="6" t="s">
        <v>68</v>
      </c>
      <c r="G41" s="6">
        <v>2026</v>
      </c>
      <c r="H41" s="8" t="s">
        <v>69</v>
      </c>
      <c r="I41" s="13">
        <v>54</v>
      </c>
      <c r="J41" s="13"/>
      <c r="K41" s="13"/>
      <c r="L41" s="13"/>
      <c r="M41" s="13"/>
      <c r="N41" s="13"/>
      <c r="O41" s="22" t="s">
        <v>88</v>
      </c>
      <c r="P41" s="22" t="s">
        <v>102</v>
      </c>
      <c r="Q41" s="37" t="s">
        <v>96</v>
      </c>
      <c r="R41" s="22" t="s">
        <v>99</v>
      </c>
      <c r="S41" s="40">
        <v>46075</v>
      </c>
      <c r="T41" s="6" t="s">
        <v>89</v>
      </c>
      <c r="U41" s="6" t="s">
        <v>89</v>
      </c>
      <c r="V41" s="6" t="s">
        <v>108</v>
      </c>
    </row>
    <row r="42" spans="1:22" ht="45" hidden="1" customHeight="1" x14ac:dyDescent="0.2">
      <c r="A42" s="9">
        <v>3</v>
      </c>
      <c r="B42" s="9" t="s">
        <v>51</v>
      </c>
      <c r="C42" s="6">
        <v>41</v>
      </c>
      <c r="D42" s="11" t="s">
        <v>57</v>
      </c>
      <c r="E42" s="6" t="s">
        <v>71</v>
      </c>
      <c r="F42" s="6" t="s">
        <v>68</v>
      </c>
      <c r="G42" s="6">
        <v>2026</v>
      </c>
      <c r="H42" s="8" t="s">
        <v>69</v>
      </c>
      <c r="I42" s="13">
        <v>54</v>
      </c>
      <c r="J42" s="13"/>
      <c r="K42" s="13"/>
      <c r="L42" s="13">
        <v>33</v>
      </c>
      <c r="M42" s="13"/>
      <c r="N42" s="13"/>
      <c r="O42" s="22" t="s">
        <v>88</v>
      </c>
      <c r="P42" s="22" t="s">
        <v>102</v>
      </c>
      <c r="Q42" s="37" t="s">
        <v>96</v>
      </c>
      <c r="R42" s="22" t="s">
        <v>99</v>
      </c>
      <c r="S42" s="40">
        <v>46086</v>
      </c>
      <c r="T42" s="6" t="s">
        <v>89</v>
      </c>
      <c r="U42" s="6" t="s">
        <v>89</v>
      </c>
      <c r="V42" s="6" t="s">
        <v>108</v>
      </c>
    </row>
    <row r="43" spans="1:22" ht="45" hidden="1" customHeight="1" x14ac:dyDescent="0.2">
      <c r="A43" s="9">
        <v>3</v>
      </c>
      <c r="B43" s="9" t="s">
        <v>51</v>
      </c>
      <c r="C43" s="6">
        <v>42</v>
      </c>
      <c r="D43" s="11" t="s">
        <v>58</v>
      </c>
      <c r="E43" s="6" t="s">
        <v>71</v>
      </c>
      <c r="F43" s="6" t="s">
        <v>68</v>
      </c>
      <c r="G43" s="6">
        <v>2026</v>
      </c>
      <c r="H43" s="8" t="s">
        <v>69</v>
      </c>
      <c r="I43" s="13">
        <v>54</v>
      </c>
      <c r="J43" s="13"/>
      <c r="K43" s="13"/>
      <c r="L43" s="13">
        <v>45</v>
      </c>
      <c r="M43" s="13"/>
      <c r="N43" s="13"/>
      <c r="O43" s="22" t="s">
        <v>88</v>
      </c>
      <c r="P43" s="22" t="s">
        <v>102</v>
      </c>
      <c r="Q43" s="37" t="s">
        <v>96</v>
      </c>
      <c r="R43" s="22" t="s">
        <v>99</v>
      </c>
      <c r="S43" s="40">
        <v>46034</v>
      </c>
      <c r="T43" s="6" t="s">
        <v>89</v>
      </c>
      <c r="U43" s="6" t="s">
        <v>89</v>
      </c>
      <c r="V43" s="6" t="s">
        <v>108</v>
      </c>
    </row>
    <row r="44" spans="1:22" ht="45" hidden="1" customHeight="1" x14ac:dyDescent="0.2">
      <c r="A44" s="9">
        <v>3</v>
      </c>
      <c r="B44" s="9" t="s">
        <v>51</v>
      </c>
      <c r="C44" s="6">
        <v>43</v>
      </c>
      <c r="D44" s="11" t="s">
        <v>59</v>
      </c>
      <c r="E44" s="6" t="s">
        <v>71</v>
      </c>
      <c r="F44" s="6" t="s">
        <v>65</v>
      </c>
      <c r="G44" s="6">
        <v>2026</v>
      </c>
      <c r="H44" s="8" t="s">
        <v>69</v>
      </c>
      <c r="I44" s="13">
        <v>127000</v>
      </c>
      <c r="J44" s="13"/>
      <c r="K44" s="13"/>
      <c r="L44" s="13">
        <v>0</v>
      </c>
      <c r="M44" s="13"/>
      <c r="N44" s="13"/>
      <c r="O44" s="22" t="s">
        <v>88</v>
      </c>
      <c r="P44" s="29" t="s">
        <v>101</v>
      </c>
      <c r="Q44" s="37" t="s">
        <v>96</v>
      </c>
      <c r="R44" s="22" t="s">
        <v>99</v>
      </c>
      <c r="S44" s="40">
        <v>46129</v>
      </c>
      <c r="T44" s="24" t="s">
        <v>90</v>
      </c>
      <c r="U44" s="6" t="s">
        <v>108</v>
      </c>
      <c r="V44" s="6" t="s">
        <v>108</v>
      </c>
    </row>
    <row r="45" spans="1:22" ht="45" hidden="1" customHeight="1" x14ac:dyDescent="0.2">
      <c r="A45" s="9">
        <v>3</v>
      </c>
      <c r="B45" s="9" t="s">
        <v>51</v>
      </c>
      <c r="C45" s="6">
        <v>44</v>
      </c>
      <c r="D45" s="11" t="s">
        <v>60</v>
      </c>
      <c r="E45" s="6" t="s">
        <v>71</v>
      </c>
      <c r="F45" s="6" t="s">
        <v>65</v>
      </c>
      <c r="G45" s="6">
        <v>2026</v>
      </c>
      <c r="H45" s="8" t="s">
        <v>69</v>
      </c>
      <c r="I45" s="13">
        <v>4</v>
      </c>
      <c r="J45" s="13"/>
      <c r="K45" s="13"/>
      <c r="L45" s="13">
        <v>3</v>
      </c>
      <c r="M45" s="13"/>
      <c r="N45" s="13"/>
      <c r="O45" s="22" t="s">
        <v>88</v>
      </c>
      <c r="P45" s="28" t="s">
        <v>102</v>
      </c>
      <c r="Q45" s="37" t="s">
        <v>96</v>
      </c>
      <c r="R45" s="22" t="s">
        <v>99</v>
      </c>
      <c r="S45" s="40">
        <v>46105</v>
      </c>
      <c r="T45" s="6" t="s">
        <v>89</v>
      </c>
      <c r="U45" s="6" t="s">
        <v>89</v>
      </c>
      <c r="V45" s="6" t="s">
        <v>108</v>
      </c>
    </row>
    <row r="46" spans="1:22" ht="45" hidden="1" customHeight="1" x14ac:dyDescent="0.2">
      <c r="A46" s="9">
        <v>3</v>
      </c>
      <c r="B46" s="9" t="s">
        <v>51</v>
      </c>
      <c r="C46" s="6">
        <v>45</v>
      </c>
      <c r="D46" s="11" t="s">
        <v>61</v>
      </c>
      <c r="E46" s="6" t="s">
        <v>70</v>
      </c>
      <c r="F46" s="6" t="s">
        <v>65</v>
      </c>
      <c r="G46" s="6">
        <v>2026</v>
      </c>
      <c r="H46" s="8" t="s">
        <v>69</v>
      </c>
      <c r="I46" s="14">
        <v>1.98</v>
      </c>
      <c r="J46" s="14"/>
      <c r="K46" s="14"/>
      <c r="L46" s="14">
        <v>1.5</v>
      </c>
      <c r="M46" s="14"/>
      <c r="N46" s="14"/>
      <c r="O46" s="22" t="s">
        <v>88</v>
      </c>
      <c r="P46" s="28" t="s">
        <v>102</v>
      </c>
      <c r="Q46" s="37" t="s">
        <v>96</v>
      </c>
      <c r="R46" s="22" t="s">
        <v>99</v>
      </c>
      <c r="S46" s="41">
        <v>46134</v>
      </c>
      <c r="T46" s="6" t="s">
        <v>89</v>
      </c>
      <c r="U46" s="6" t="s">
        <v>89</v>
      </c>
      <c r="V46" s="6" t="s">
        <v>108</v>
      </c>
    </row>
    <row r="47" spans="1:22" ht="45" hidden="1" customHeight="1" x14ac:dyDescent="0.2">
      <c r="A47" s="9">
        <v>3</v>
      </c>
      <c r="B47" s="9" t="s">
        <v>51</v>
      </c>
      <c r="C47" s="6">
        <v>46</v>
      </c>
      <c r="D47" s="11" t="s">
        <v>62</v>
      </c>
      <c r="E47" s="6" t="s">
        <v>72</v>
      </c>
      <c r="F47" s="6" t="s">
        <v>65</v>
      </c>
      <c r="G47" s="6">
        <v>2026</v>
      </c>
      <c r="H47" s="8" t="s">
        <v>69</v>
      </c>
      <c r="I47" s="13"/>
      <c r="J47" s="13">
        <v>100</v>
      </c>
      <c r="K47" s="13">
        <v>200</v>
      </c>
      <c r="L47" s="13"/>
      <c r="M47" s="13">
        <v>120</v>
      </c>
      <c r="N47" s="13">
        <v>180</v>
      </c>
      <c r="O47" s="22" t="s">
        <v>104</v>
      </c>
      <c r="P47" s="28" t="s">
        <v>102</v>
      </c>
      <c r="Q47" s="37" t="s">
        <v>96</v>
      </c>
      <c r="R47" s="22" t="s">
        <v>99</v>
      </c>
      <c r="S47" s="40">
        <v>46036</v>
      </c>
      <c r="T47" s="6" t="s">
        <v>89</v>
      </c>
      <c r="U47" s="6" t="s">
        <v>89</v>
      </c>
      <c r="V47" s="6" t="s">
        <v>108</v>
      </c>
    </row>
    <row r="48" spans="1:22" ht="45" hidden="1" customHeight="1" x14ac:dyDescent="0.2">
      <c r="A48" s="9">
        <v>3</v>
      </c>
      <c r="B48" s="9" t="s">
        <v>51</v>
      </c>
      <c r="C48" s="6">
        <v>47</v>
      </c>
      <c r="D48" s="11" t="s">
        <v>63</v>
      </c>
      <c r="E48" s="6" t="s">
        <v>72</v>
      </c>
      <c r="F48" s="6" t="s">
        <v>65</v>
      </c>
      <c r="G48" s="6">
        <v>2026</v>
      </c>
      <c r="H48" s="8" t="s">
        <v>69</v>
      </c>
      <c r="I48" s="13"/>
      <c r="J48" s="13">
        <v>100</v>
      </c>
      <c r="K48" s="13">
        <v>200</v>
      </c>
      <c r="L48" s="13"/>
      <c r="M48" s="13">
        <v>90</v>
      </c>
      <c r="N48" s="13">
        <v>150</v>
      </c>
      <c r="O48" s="22" t="s">
        <v>104</v>
      </c>
      <c r="P48" s="28" t="s">
        <v>102</v>
      </c>
      <c r="Q48" s="37" t="s">
        <v>96</v>
      </c>
      <c r="R48" s="22" t="s">
        <v>99</v>
      </c>
      <c r="S48" s="40">
        <v>46139</v>
      </c>
      <c r="T48" s="6" t="s">
        <v>89</v>
      </c>
      <c r="U48" s="6" t="s">
        <v>89</v>
      </c>
      <c r="V48" s="6" t="s">
        <v>108</v>
      </c>
    </row>
    <row r="49" spans="1:22" ht="45" customHeight="1" x14ac:dyDescent="0.2">
      <c r="A49" s="9">
        <v>4</v>
      </c>
      <c r="B49" s="9" t="s">
        <v>6</v>
      </c>
      <c r="C49" s="6">
        <v>48</v>
      </c>
      <c r="D49" s="11" t="s">
        <v>7</v>
      </c>
      <c r="E49" s="6" t="s">
        <v>70</v>
      </c>
      <c r="F49" s="10" t="s">
        <v>65</v>
      </c>
      <c r="G49" s="6">
        <v>2026</v>
      </c>
      <c r="H49" s="8" t="s">
        <v>69</v>
      </c>
      <c r="I49" s="14">
        <v>0.9</v>
      </c>
      <c r="J49" s="15"/>
      <c r="K49" s="15"/>
      <c r="L49" s="14">
        <v>1</v>
      </c>
      <c r="M49" s="16"/>
      <c r="N49" s="16"/>
      <c r="O49" s="22" t="s">
        <v>88</v>
      </c>
      <c r="P49" s="28" t="s">
        <v>102</v>
      </c>
      <c r="Q49" s="37" t="s">
        <v>96</v>
      </c>
      <c r="R49" s="22" t="s">
        <v>99</v>
      </c>
      <c r="S49" s="42">
        <v>46126</v>
      </c>
      <c r="T49" s="6" t="s">
        <v>89</v>
      </c>
      <c r="U49" s="6" t="s">
        <v>89</v>
      </c>
      <c r="V49" s="6" t="s">
        <v>108</v>
      </c>
    </row>
    <row r="50" spans="1:22" ht="45" customHeight="1" x14ac:dyDescent="0.2">
      <c r="A50" s="9">
        <v>4</v>
      </c>
      <c r="B50" s="9" t="s">
        <v>6</v>
      </c>
      <c r="C50" s="6">
        <v>49</v>
      </c>
      <c r="D50" s="11" t="s">
        <v>8</v>
      </c>
      <c r="E50" s="6" t="s">
        <v>70</v>
      </c>
      <c r="F50" s="6" t="s">
        <v>65</v>
      </c>
      <c r="G50" s="6">
        <v>2026</v>
      </c>
      <c r="H50" s="8" t="s">
        <v>69</v>
      </c>
      <c r="I50" s="14">
        <v>1.32</v>
      </c>
      <c r="J50" s="15"/>
      <c r="K50" s="15"/>
      <c r="L50" s="14">
        <v>2</v>
      </c>
      <c r="M50" s="14"/>
      <c r="N50" s="14"/>
      <c r="O50" s="22" t="s">
        <v>88</v>
      </c>
      <c r="P50" s="28" t="s">
        <v>102</v>
      </c>
      <c r="Q50" s="38" t="s">
        <v>97</v>
      </c>
      <c r="R50" s="38" t="s">
        <v>97</v>
      </c>
      <c r="S50" s="41">
        <v>46078</v>
      </c>
      <c r="T50" s="6" t="s">
        <v>89</v>
      </c>
      <c r="U50" s="6" t="s">
        <v>89</v>
      </c>
      <c r="V50" s="6" t="s">
        <v>108</v>
      </c>
    </row>
    <row r="51" spans="1:22" ht="45" customHeight="1" x14ac:dyDescent="0.2">
      <c r="A51" s="9">
        <v>4</v>
      </c>
      <c r="B51" s="9" t="s">
        <v>6</v>
      </c>
      <c r="C51" s="6">
        <v>50</v>
      </c>
      <c r="D51" s="11" t="s">
        <v>114</v>
      </c>
      <c r="E51" s="6" t="s">
        <v>70</v>
      </c>
      <c r="F51" s="6" t="s">
        <v>65</v>
      </c>
      <c r="G51" s="6">
        <v>2026</v>
      </c>
      <c r="H51" s="8" t="s">
        <v>69</v>
      </c>
      <c r="I51" s="15">
        <v>1.38</v>
      </c>
      <c r="J51" s="15"/>
      <c r="K51" s="15"/>
      <c r="L51" s="15">
        <v>1.37</v>
      </c>
      <c r="M51" s="15"/>
      <c r="N51" s="15"/>
      <c r="O51" s="22" t="s">
        <v>88</v>
      </c>
      <c r="P51" s="25" t="s">
        <v>101</v>
      </c>
      <c r="Q51" s="38" t="s">
        <v>97</v>
      </c>
      <c r="R51" s="38" t="s">
        <v>97</v>
      </c>
      <c r="S51" s="43">
        <v>46132</v>
      </c>
      <c r="T51" s="26" t="s">
        <v>92</v>
      </c>
      <c r="U51" s="6" t="s">
        <v>108</v>
      </c>
      <c r="V51" s="6" t="s">
        <v>108</v>
      </c>
    </row>
    <row r="52" spans="1:22" ht="45" customHeight="1" x14ac:dyDescent="0.2">
      <c r="A52" s="9">
        <v>4</v>
      </c>
      <c r="B52" s="9" t="s">
        <v>6</v>
      </c>
      <c r="C52" s="6">
        <v>51</v>
      </c>
      <c r="D52" s="11" t="s">
        <v>9</v>
      </c>
      <c r="E52" s="6" t="s">
        <v>70</v>
      </c>
      <c r="F52" s="6" t="s">
        <v>65</v>
      </c>
      <c r="G52" s="6">
        <v>2026</v>
      </c>
      <c r="H52" s="8" t="s">
        <v>69</v>
      </c>
      <c r="I52" s="14">
        <v>0.96</v>
      </c>
      <c r="J52" s="15"/>
      <c r="K52" s="15"/>
      <c r="L52" s="14">
        <v>0.81</v>
      </c>
      <c r="M52" s="14"/>
      <c r="N52" s="14"/>
      <c r="O52" s="22" t="s">
        <v>88</v>
      </c>
      <c r="P52" s="22" t="s">
        <v>102</v>
      </c>
      <c r="Q52" s="38" t="s">
        <v>97</v>
      </c>
      <c r="R52" s="38" t="s">
        <v>97</v>
      </c>
      <c r="S52" s="41">
        <v>46076</v>
      </c>
      <c r="T52" s="6" t="s">
        <v>89</v>
      </c>
      <c r="U52" s="6" t="s">
        <v>89</v>
      </c>
      <c r="V52" s="6" t="s">
        <v>108</v>
      </c>
    </row>
    <row r="53" spans="1:22" ht="45" customHeight="1" x14ac:dyDescent="0.2">
      <c r="A53" s="9">
        <v>4</v>
      </c>
      <c r="B53" s="9" t="s">
        <v>6</v>
      </c>
      <c r="C53" s="6">
        <v>52</v>
      </c>
      <c r="D53" s="11" t="s">
        <v>115</v>
      </c>
      <c r="E53" s="6" t="s">
        <v>70</v>
      </c>
      <c r="F53" s="6" t="s">
        <v>65</v>
      </c>
      <c r="G53" s="6">
        <v>2026</v>
      </c>
      <c r="H53" s="8" t="s">
        <v>69</v>
      </c>
      <c r="I53" s="14">
        <v>1.92</v>
      </c>
      <c r="J53" s="15"/>
      <c r="K53" s="15"/>
      <c r="L53" s="14">
        <v>2</v>
      </c>
      <c r="M53" s="14"/>
      <c r="N53" s="14"/>
      <c r="O53" s="22" t="s">
        <v>88</v>
      </c>
      <c r="P53" s="22" t="s">
        <v>102</v>
      </c>
      <c r="Q53" s="38" t="s">
        <v>97</v>
      </c>
      <c r="R53" s="38" t="s">
        <v>97</v>
      </c>
      <c r="S53" s="41">
        <v>46039</v>
      </c>
      <c r="T53" s="6" t="s">
        <v>89</v>
      </c>
      <c r="U53" s="6" t="s">
        <v>89</v>
      </c>
      <c r="V53" s="6" t="s">
        <v>108</v>
      </c>
    </row>
    <row r="54" spans="1:22" ht="45" customHeight="1" x14ac:dyDescent="0.2">
      <c r="A54" s="9">
        <v>4</v>
      </c>
      <c r="B54" s="9" t="s">
        <v>6</v>
      </c>
      <c r="C54" s="6">
        <v>53</v>
      </c>
      <c r="D54" s="11" t="s">
        <v>10</v>
      </c>
      <c r="E54" s="6" t="s">
        <v>71</v>
      </c>
      <c r="F54" s="6" t="s">
        <v>65</v>
      </c>
      <c r="G54" s="6">
        <v>2026</v>
      </c>
      <c r="H54" s="8" t="s">
        <v>69</v>
      </c>
      <c r="I54" s="13">
        <v>1</v>
      </c>
      <c r="J54" s="13"/>
      <c r="K54" s="13"/>
      <c r="L54" s="13">
        <v>1</v>
      </c>
      <c r="M54" s="13"/>
      <c r="N54" s="13"/>
      <c r="O54" s="22" t="s">
        <v>88</v>
      </c>
      <c r="P54" s="22" t="s">
        <v>102</v>
      </c>
      <c r="Q54" s="37" t="s">
        <v>96</v>
      </c>
      <c r="R54" s="22" t="s">
        <v>99</v>
      </c>
      <c r="S54" s="40">
        <v>46081</v>
      </c>
      <c r="T54" s="6" t="s">
        <v>89</v>
      </c>
      <c r="U54" s="6" t="s">
        <v>89</v>
      </c>
      <c r="V54" s="6" t="s">
        <v>108</v>
      </c>
    </row>
    <row r="55" spans="1:22" ht="45" customHeight="1" x14ac:dyDescent="0.2">
      <c r="A55" s="9">
        <v>4</v>
      </c>
      <c r="B55" s="9" t="s">
        <v>6</v>
      </c>
      <c r="C55" s="6">
        <v>54</v>
      </c>
      <c r="D55" s="11" t="s">
        <v>11</v>
      </c>
      <c r="E55" s="6" t="s">
        <v>71</v>
      </c>
      <c r="F55" s="6" t="s">
        <v>65</v>
      </c>
      <c r="G55" s="6">
        <v>2026</v>
      </c>
      <c r="H55" s="8" t="s">
        <v>69</v>
      </c>
      <c r="I55" s="13">
        <v>3</v>
      </c>
      <c r="J55" s="13"/>
      <c r="K55" s="13"/>
      <c r="L55" s="13">
        <v>0</v>
      </c>
      <c r="M55" s="13"/>
      <c r="N55" s="13"/>
      <c r="O55" s="22" t="s">
        <v>88</v>
      </c>
      <c r="P55" s="22" t="s">
        <v>102</v>
      </c>
      <c r="Q55" s="37" t="s">
        <v>96</v>
      </c>
      <c r="R55" s="22" t="s">
        <v>118</v>
      </c>
      <c r="S55" s="40">
        <v>46095</v>
      </c>
      <c r="T55" s="6" t="s">
        <v>89</v>
      </c>
      <c r="U55" s="7" t="s">
        <v>105</v>
      </c>
      <c r="V55" s="6" t="s">
        <v>116</v>
      </c>
    </row>
    <row r="56" spans="1:22" ht="45" customHeight="1" x14ac:dyDescent="0.2">
      <c r="A56" s="9">
        <v>4</v>
      </c>
      <c r="B56" s="9" t="s">
        <v>6</v>
      </c>
      <c r="C56" s="6">
        <v>55</v>
      </c>
      <c r="D56" s="11" t="s">
        <v>12</v>
      </c>
      <c r="E56" s="6" t="s">
        <v>71</v>
      </c>
      <c r="F56" s="6" t="s">
        <v>65</v>
      </c>
      <c r="G56" s="6">
        <v>2026</v>
      </c>
      <c r="H56" s="8" t="s">
        <v>69</v>
      </c>
      <c r="I56" s="13">
        <v>2</v>
      </c>
      <c r="J56" s="13"/>
      <c r="K56" s="13"/>
      <c r="L56" s="13">
        <v>0</v>
      </c>
      <c r="M56" s="13"/>
      <c r="N56" s="13"/>
      <c r="O56" s="22" t="s">
        <v>88</v>
      </c>
      <c r="P56" s="22" t="s">
        <v>102</v>
      </c>
      <c r="Q56" s="37" t="s">
        <v>96</v>
      </c>
      <c r="R56" s="22" t="s">
        <v>118</v>
      </c>
      <c r="S56" s="40">
        <v>46078</v>
      </c>
      <c r="T56" s="6" t="s">
        <v>89</v>
      </c>
      <c r="U56" s="7" t="s">
        <v>105</v>
      </c>
      <c r="V56" s="6" t="s">
        <v>116</v>
      </c>
    </row>
    <row r="57" spans="1:22" ht="45" customHeight="1" x14ac:dyDescent="0.2">
      <c r="A57" s="9">
        <v>4</v>
      </c>
      <c r="B57" s="9" t="s">
        <v>6</v>
      </c>
      <c r="C57" s="6">
        <v>56</v>
      </c>
      <c r="D57" s="11" t="s">
        <v>13</v>
      </c>
      <c r="E57" s="6" t="s">
        <v>75</v>
      </c>
      <c r="F57" s="6" t="s">
        <v>65</v>
      </c>
      <c r="G57" s="6">
        <v>2026</v>
      </c>
      <c r="H57" s="8" t="s">
        <v>69</v>
      </c>
      <c r="I57" s="13">
        <v>500000</v>
      </c>
      <c r="J57" s="13"/>
      <c r="K57" s="13"/>
      <c r="L57" s="13">
        <v>500000</v>
      </c>
      <c r="M57" s="13"/>
      <c r="N57" s="13"/>
      <c r="O57" s="22" t="s">
        <v>88</v>
      </c>
      <c r="P57" s="22" t="s">
        <v>102</v>
      </c>
      <c r="Q57" s="37" t="s">
        <v>96</v>
      </c>
      <c r="R57" s="22" t="s">
        <v>99</v>
      </c>
      <c r="S57" s="40">
        <v>46132</v>
      </c>
      <c r="T57" s="6" t="s">
        <v>89</v>
      </c>
      <c r="U57" s="6" t="s">
        <v>89</v>
      </c>
      <c r="V57" s="6" t="s">
        <v>108</v>
      </c>
    </row>
    <row r="58" spans="1:22" ht="45" customHeight="1" x14ac:dyDescent="0.2">
      <c r="A58" s="9">
        <v>4</v>
      </c>
      <c r="B58" s="9" t="s">
        <v>6</v>
      </c>
      <c r="C58" s="6">
        <v>57</v>
      </c>
      <c r="D58" s="11" t="s">
        <v>14</v>
      </c>
      <c r="E58" s="6" t="s">
        <v>75</v>
      </c>
      <c r="F58" s="6" t="s">
        <v>65</v>
      </c>
      <c r="G58" s="6">
        <v>2026</v>
      </c>
      <c r="H58" s="8" t="s">
        <v>69</v>
      </c>
      <c r="I58" s="13">
        <v>50000</v>
      </c>
      <c r="J58" s="13"/>
      <c r="K58" s="13"/>
      <c r="L58" s="13">
        <v>34000</v>
      </c>
      <c r="M58" s="13"/>
      <c r="N58" s="13"/>
      <c r="O58" s="22" t="s">
        <v>88</v>
      </c>
      <c r="P58" s="22" t="s">
        <v>102</v>
      </c>
      <c r="Q58" s="37" t="s">
        <v>96</v>
      </c>
      <c r="R58" s="22" t="s">
        <v>99</v>
      </c>
      <c r="S58" s="40">
        <v>46142</v>
      </c>
      <c r="T58" s="6" t="s">
        <v>89</v>
      </c>
      <c r="U58" s="6" t="s">
        <v>89</v>
      </c>
      <c r="V58" s="6" t="s">
        <v>108</v>
      </c>
    </row>
    <row r="59" spans="1:22" ht="45" customHeight="1" x14ac:dyDescent="0.2">
      <c r="A59" s="9">
        <v>4</v>
      </c>
      <c r="B59" s="9" t="s">
        <v>6</v>
      </c>
      <c r="C59" s="6">
        <v>58</v>
      </c>
      <c r="D59" s="11" t="s">
        <v>15</v>
      </c>
      <c r="E59" s="6" t="s">
        <v>71</v>
      </c>
      <c r="F59" s="6" t="s">
        <v>66</v>
      </c>
      <c r="G59" s="6">
        <v>2026</v>
      </c>
      <c r="H59" s="8" t="s">
        <v>69</v>
      </c>
      <c r="I59" s="13">
        <v>6</v>
      </c>
      <c r="J59" s="13"/>
      <c r="K59" s="13"/>
      <c r="L59" s="13">
        <v>6</v>
      </c>
      <c r="M59" s="13"/>
      <c r="N59" s="13"/>
      <c r="O59" s="22" t="s">
        <v>88</v>
      </c>
      <c r="P59" s="22" t="s">
        <v>102</v>
      </c>
      <c r="Q59" s="37" t="s">
        <v>96</v>
      </c>
      <c r="R59" s="22" t="s">
        <v>99</v>
      </c>
      <c r="S59" s="40">
        <v>46115</v>
      </c>
      <c r="T59" s="6" t="s">
        <v>89</v>
      </c>
      <c r="U59" s="6" t="s">
        <v>89</v>
      </c>
      <c r="V59" s="6" t="s">
        <v>108</v>
      </c>
    </row>
    <row r="60" spans="1:22" ht="45" customHeight="1" x14ac:dyDescent="0.2">
      <c r="A60" s="9">
        <v>4</v>
      </c>
      <c r="B60" s="9" t="s">
        <v>6</v>
      </c>
      <c r="C60" s="6">
        <v>59</v>
      </c>
      <c r="D60" s="11" t="s">
        <v>16</v>
      </c>
      <c r="E60" s="6" t="s">
        <v>71</v>
      </c>
      <c r="F60" s="6" t="s">
        <v>66</v>
      </c>
      <c r="G60" s="6">
        <v>2026</v>
      </c>
      <c r="H60" s="8" t="s">
        <v>69</v>
      </c>
      <c r="I60" s="13">
        <v>33</v>
      </c>
      <c r="J60" s="13"/>
      <c r="K60" s="13"/>
      <c r="L60" s="13">
        <v>44</v>
      </c>
      <c r="M60" s="13"/>
      <c r="N60" s="13"/>
      <c r="O60" s="22" t="s">
        <v>88</v>
      </c>
      <c r="P60" s="22" t="s">
        <v>102</v>
      </c>
      <c r="Q60" s="37" t="s">
        <v>96</v>
      </c>
      <c r="R60" s="22" t="s">
        <v>99</v>
      </c>
      <c r="S60" s="40">
        <v>46110</v>
      </c>
      <c r="T60" s="6" t="s">
        <v>89</v>
      </c>
      <c r="U60" s="6" t="s">
        <v>89</v>
      </c>
      <c r="V60" s="6" t="s">
        <v>108</v>
      </c>
    </row>
    <row r="61" spans="1:22" ht="45" customHeight="1" x14ac:dyDescent="0.2">
      <c r="A61" s="9">
        <v>4</v>
      </c>
      <c r="B61" s="9" t="s">
        <v>6</v>
      </c>
      <c r="C61" s="6">
        <v>60</v>
      </c>
      <c r="D61" s="11" t="s">
        <v>17</v>
      </c>
      <c r="E61" s="6" t="s">
        <v>71</v>
      </c>
      <c r="F61" s="6" t="s">
        <v>66</v>
      </c>
      <c r="G61" s="6">
        <v>2026</v>
      </c>
      <c r="H61" s="8" t="s">
        <v>69</v>
      </c>
      <c r="I61" s="13">
        <v>4</v>
      </c>
      <c r="J61" s="13"/>
      <c r="K61" s="13"/>
      <c r="L61" s="13">
        <v>4</v>
      </c>
      <c r="M61" s="13"/>
      <c r="N61" s="13"/>
      <c r="O61" s="22" t="s">
        <v>88</v>
      </c>
      <c r="P61" s="22" t="s">
        <v>102</v>
      </c>
      <c r="Q61" s="37" t="s">
        <v>96</v>
      </c>
      <c r="R61" s="22" t="s">
        <v>99</v>
      </c>
      <c r="S61" s="40">
        <v>46120</v>
      </c>
      <c r="T61" s="6" t="s">
        <v>89</v>
      </c>
      <c r="U61" s="6" t="s">
        <v>89</v>
      </c>
      <c r="V61" s="6" t="s">
        <v>108</v>
      </c>
    </row>
  </sheetData>
  <phoneticPr fontId="3" type="noConversion"/>
  <dataValidations count="1">
    <dataValidation type="list" allowBlank="1" showInputMessage="1" showErrorMessage="1" sqref="O2:O61" xr:uid="{A06A82E8-BC4E-A64C-A893-6FA77FA4CC68}">
      <formula1>"أعلى أفضل,أقل أفضل,ضمن نطاق,ضمن نطاق - أقل أفضل,ضمن نطاق - أعلى أفضل"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BC3F-2814-7D45-A7C0-A86FF4246BFD}">
  <dimension ref="A1:C5"/>
  <sheetViews>
    <sheetView rightToLeft="1" zoomScale="91" zoomScaleNormal="91" workbookViewId="0">
      <selection activeCell="B36" sqref="B36"/>
    </sheetView>
  </sheetViews>
  <sheetFormatPr baseColWidth="10" defaultColWidth="11" defaultRowHeight="16" x14ac:dyDescent="0.2"/>
  <cols>
    <col min="1" max="1" width="19" bestFit="1" customWidth="1"/>
    <col min="2" max="2" width="31.1640625" customWidth="1"/>
    <col min="3" max="3" width="16.83203125" bestFit="1" customWidth="1"/>
  </cols>
  <sheetData>
    <row r="1" spans="1:3" ht="30" customHeight="1" x14ac:dyDescent="0.2">
      <c r="A1" s="30" t="s">
        <v>106</v>
      </c>
      <c r="B1" s="31" t="s">
        <v>0</v>
      </c>
      <c r="C1" s="32" t="s">
        <v>107</v>
      </c>
    </row>
    <row r="2" spans="1:3" ht="30" customHeight="1" x14ac:dyDescent="0.2">
      <c r="A2" s="5">
        <v>1</v>
      </c>
      <c r="B2" s="6" t="s">
        <v>35</v>
      </c>
      <c r="C2" s="33">
        <v>1</v>
      </c>
    </row>
    <row r="3" spans="1:3" ht="30" customHeight="1" x14ac:dyDescent="0.2">
      <c r="A3" s="5">
        <v>2</v>
      </c>
      <c r="B3" s="6" t="s">
        <v>18</v>
      </c>
      <c r="C3" s="33">
        <v>2</v>
      </c>
    </row>
    <row r="4" spans="1:3" ht="30" customHeight="1" x14ac:dyDescent="0.2">
      <c r="A4" s="5">
        <v>3</v>
      </c>
      <c r="B4" s="6" t="s">
        <v>51</v>
      </c>
      <c r="C4" s="33">
        <v>3</v>
      </c>
    </row>
    <row r="5" spans="1:3" ht="30" customHeight="1" x14ac:dyDescent="0.2">
      <c r="A5" s="9">
        <v>4</v>
      </c>
      <c r="B5" s="10" t="s">
        <v>6</v>
      </c>
      <c r="C5" s="3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AHMAD A AL QAHTANI</dc:creator>
  <cp:lastModifiedBy>MAJID AHMAD A AL QAHTANI</cp:lastModifiedBy>
  <dcterms:created xsi:type="dcterms:W3CDTF">2026-04-16T18:41:41Z</dcterms:created>
  <dcterms:modified xsi:type="dcterms:W3CDTF">2026-05-01T13:08:59Z</dcterms:modified>
</cp:coreProperties>
</file>