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Read" sheetId="2" r:id="rId6"/>
    <sheet state="visible" name="Listen" sheetId="3" r:id="rId7"/>
    <sheet state="visible" name="Images" sheetId="4" r:id="rId8"/>
  </sheets>
  <definedNames/>
  <calcPr/>
</workbook>
</file>

<file path=xl/sharedStrings.xml><?xml version="1.0" encoding="utf-8"?>
<sst xmlns="http://schemas.openxmlformats.org/spreadsheetml/2006/main" count="196" uniqueCount="159">
  <si>
    <t>Explore Content Collection Database -- 2026-08-02</t>
  </si>
  <si>
    <t>Real content for Read, Listen, and Assessments (the four Explore modes minus Activities, which reuses the existing</t>
  </si>
  <si>
    <t>WellnessActivity catalog and needs no new content). Built to hand off directly to Dev against the LibraryContent /</t>
  </si>
  <si>
    <t>LibraryContentView schema in 14_Specs/explore_phase1_scope_and_dev_handoff.md Part 4, and against mind-matrix.md's</t>
  </si>
  <si>
    <t>existing (currently item-less) question bank.</t>
  </si>
  <si>
    <t>Sheets:</t>
  </si>
  <si>
    <t xml:space="preserve">  - Read        5 real drafted articles (300-500 words each), ready to publish as LibraryContent rows (mediaType=ARTICLE).</t>
  </si>
  <si>
    <t>need</t>
  </si>
  <si>
    <t xml:space="preserve">  - Listen      8 real, specific royalty-free audio tracks sourced from Pixabay (verified via direct search, 2026-08-02),</t>
  </si>
  <si>
    <t xml:space="preserve">                ready to publish as LibraryContent rows (mediaType=AUDIO) once downloaded and hosted on Cloudinary.</t>
  </si>
  <si>
    <t xml:space="preserve">  - Assessments 32 DRAFT cognitive check-in items across the 4 domains mind-matrix.md already defines.</t>
  </si>
  <si>
    <t xml:space="preserve">                See the red flag on that sheet before using these for anything but UI/pipeline development.</t>
  </si>
  <si>
    <t xml:space="preserve">  - Images      What 'images' most plausibly means in this scope, and what's still open -- see note below.</t>
  </si>
  <si>
    <t>Two things flagged, not silently assumed:</t>
  </si>
  <si>
    <t>where used</t>
  </si>
  <si>
    <t>1. READ CONTENT vs. READ VISIBILITY. 'Read Mode Deferred From Initial Prototype' (2026-08-01) hid Read from this</t>
  </si>
  <si>
    <t xml:space="preserve">   weekend's mode switcher because no content existed. This sheet resolves that content gap, but does NOT by itself</t>
  </si>
  <si>
    <t xml:space="preserve">   turn Read back on in the switcher -- that's a separate, explicit call. See decision_log.md 2026-08-02 entry.</t>
  </si>
  <si>
    <t>count needed</t>
  </si>
  <si>
    <t>2. ASSESSMENT ITEMS ARE DRAFT, NOT CLINICALLY VALIDATED. mind-matrix.md only ever specified domain categories and</t>
  </si>
  <si>
    <t>recommended source</t>
  </si>
  <si>
    <t xml:space="preserve">   example task TYPES (symbol matching, odd-one-out, recall sequences, shape rotation) -- no actual item bank exists</t>
  </si>
  <si>
    <t xml:space="preserve">   anywhere else in this vault. Clinical's sign-off already flagged that no advisor is positioned to review a question</t>
  </si>
  <si>
    <t>status</t>
  </si>
  <si>
    <t xml:space="preserve">   bank for psychometric validity. The 32 items on the Assessments sheet use generic, non-proprietary task formats</t>
  </si>
  <si>
    <t xml:space="preserve">   (same category as brain-training/aptitude-test items, not licensed instruments like PHQ-9/GAD-7) specifically so</t>
  </si>
  <si>
    <t>notes</t>
  </si>
  <si>
    <t xml:space="preserve">   Dev can build and test the real question-flow/scoring/timer pipeline against real-shaped data today. They must not</t>
  </si>
  <si>
    <t xml:space="preserve">   be treated as psychometrically meaningful until a clinical advisor reviews them -- flag this in the build itself</t>
  </si>
  <si>
    <t xml:space="preserve">   (e.g. a feature flag or internal-only banner) if this ships anywhere a real user could see a real score from it.</t>
  </si>
  <si>
    <t>Spatial-reasoning task icons (shape rotation, mental folding, pattern completion)</t>
  </si>
  <si>
    <t>slug</t>
  </si>
  <si>
    <t>'Images' -- interpreted, not assumed. The Read spec explicitly says no thumbnails are required for v1 (avoids depending</t>
  </si>
  <si>
    <t>Assessments sheet, Spatial Reasoning items</t>
  </si>
  <si>
    <t>on image assets that don't exist). The one place images are structurally needed is Spatial Reasoning items on the</t>
  </si>
  <si>
    <t>Assessments sheet (shape-rotation tasks are inherently visual) -- flagged there as the real gap, with a concrete</t>
  </si>
  <si>
    <t>~12-16 (4 items x up to 4 rotation options each)</t>
  </si>
  <si>
    <t>unblock (a minimal icon set, e.g. Phosphor Icons or Heroicons, both free/MIT-licensed, line-icon style that matches</t>
  </si>
  <si>
    <t>the Warm Minimal design language) rather than left as an open question with no path forward. If 'images' meant</t>
  </si>
  <si>
    <t>Custom-built from a free icon base -- Phosphor Icons or Heroicons (MIT-licensed, line-icon style, matches Warm Minimal design language) rotated/composited in Figma</t>
  </si>
  <si>
    <t>something else -- category header art for Activities, article thumbnails despite the spec, app iconography generally</t>
  </si>
  <si>
    <t>-- say so and that's a quick follow-up, not a redo.</t>
  </si>
  <si>
    <t>Not started</t>
  </si>
  <si>
    <t>The real blocker for shipping Spatial Reasoning at all -- flagged in decision_log 2026-08-01 as 'may drop in v1' per mind-matrix.md itself. Worth deciding whether to drop the domain before investing in icon production.</t>
  </si>
  <si>
    <t>title</t>
  </si>
  <si>
    <t>Activities category icons (Breathing, Grounding, Sleep, Journaling, etc.)</t>
  </si>
  <si>
    <t>shortDescription</t>
  </si>
  <si>
    <t>Activities mode card grid</t>
  </si>
  <si>
    <t>category</t>
  </si>
  <si>
    <t>~6-8 (one per category)</t>
  </si>
  <si>
    <t>body</t>
  </si>
  <si>
    <t>Phosphor Icons or Heroicons, brand-orange line-icon treatment</t>
  </si>
  <si>
    <t>Not started -- tech_stack_full.md confirms no icon library is installed in the repo yet</t>
  </si>
  <si>
    <t>Real, separate gap tech_stack_full.md already flagged (2026-07-16): 'No icon library is installed either -- worth a decision if icons are needed at scale.' Same fix unblocks both this and the item above.</t>
  </si>
  <si>
    <t>durationSeconds</t>
  </si>
  <si>
    <t>Read article thumbnails</t>
  </si>
  <si>
    <t>durationDisplay</t>
  </si>
  <si>
    <t>estReadTimeMin</t>
  </si>
  <si>
    <t>Read mode card grid</t>
  </si>
  <si>
    <t>sourceUrl</t>
  </si>
  <si>
    <t>0 required</t>
  </si>
  <si>
    <t>phase</t>
  </si>
  <si>
    <t>N/A</t>
  </si>
  <si>
    <t>artist</t>
  </si>
  <si>
    <t>Explicitly out of scope</t>
  </si>
  <si>
    <t>license</t>
  </si>
  <si>
    <t>displayOrder</t>
  </si>
  <si>
    <t>explore_phase1_scope_and_dev_handoff.md Part 3.3 deliberately specifies no thumbnail requirement for v1, to avoid depending on image assets that don't exist. Not reopened here.</t>
  </si>
  <si>
    <t>contentStatus</t>
  </si>
  <si>
    <t>Listen track art</t>
  </si>
  <si>
    <t>Listen mode card grid / player screen</t>
  </si>
  <si>
    <t>sourceNotes</t>
  </si>
  <si>
    <t>0 required for v1, nice-to-have later</t>
  </si>
  <si>
    <t>Could reuse category icon (Rain/Ocean/Nature/Instrumental) as a stand-in</t>
  </si>
  <si>
    <t>listen-relaxing-rain</t>
  </si>
  <si>
    <t>Not needed for launch</t>
  </si>
  <si>
    <t>why-your-breath-is-the-fastest-way-to-feel-calmer</t>
  </si>
  <si>
    <t>Same reasoning as Read thumbnails -- a plain category icon or solid brand-color tile is enough for v1; real cover art is a polish pass, not a blocker.</t>
  </si>
  <si>
    <t>Relaxing Rain</t>
  </si>
  <si>
    <t>Why Your Breath Is the Fastest Way to Feel Calmer</t>
  </si>
  <si>
    <t>Steady, even rainfall -- no thunder, no music bed. Good for winding down or studying.</t>
  </si>
  <si>
    <t>Rain</t>
  </si>
  <si>
    <t>The one tool you're always carrying, and why it works faster than almost anything else.</t>
  </si>
  <si>
    <t>10:00</t>
  </si>
  <si>
    <t>When something stresses you out, your body reacts before your mind even finishes the thought. Your heart rate climbs, your muscles tighten, and your breathing gets shorter and higher in your chest. This isn't something going wrong with you. It's your nervous system doing exactly what it evolved to do: preparing you to react quickly.
The useful part is that this response runs in both directions. Just as stress changes your breathing, changing your breathing can calm the stress response back down. Slow, deep exhales in particular signal to your body that the moment of danger has passed. This is the whole idea behind the breathing exercises in Explore: box breathing, the 4-7-8 pattern, belly breathing, even a single long sigh. None of these are tricks. They're a direct line to the part of your nervous system that decides whether you feel wound up or settled.
What makes breath more useful than most other calming tools is that it's always available. You don't need privacy, an app, or five free minutes on some techniques -- a physiological sigh (two short inhales through the nose, one long exhale through the mouth) takes under thirty seconds and can be done sitting in a lecture hall without anyone noticing.
It won't erase the thing that stressed you out. An exam is still an exam, a hard conversation is still hard. What it does is bring your body back to a state where you can actually think clearly about it, instead of reacting from a place of alarm. That's the whole point -- not to feel nothing, but to feel steady enough to handle what's actually in front of you.</t>
  </si>
  <si>
    <t>https://pixabay.com/sound-effects/nature-relaxing-rain-387677/</t>
  </si>
  <si>
    <t>DRAGON-STUDIO</t>
  </si>
  <si>
    <t>Breathing</t>
  </si>
  <si>
    <t>Pixabay Content License -- royalty-free, no attribution required, commercial use permitted</t>
  </si>
  <si>
    <t>Real, verified 2026-08-02 -- not yet downloaded/re-hosted on Cloudinary. Confirm each source URL is still live before download; Pixabay track IDs occasionally get taken down by the uploader.</t>
  </si>
  <si>
    <t>listen-rain-sleep-study</t>
  </si>
  <si>
    <t>Rain Sound for Relaxation and Sleep Study</t>
  </si>
  <si>
    <t>Real -- drafted 2026-08-02, needs Content/Clinical read-through before publish</t>
  </si>
  <si>
    <t>A longer rain loop, specifically produced for study and sleep contexts.</t>
  </si>
  <si>
    <t>Original, in-house, Attrangi voice per product_voice.md -- not sourced from a third party; general psychoeducation only, no diagnostic claims, no fabricated statistics.</t>
  </si>
  <si>
    <t>what-exam-season-actually-does-to-your-body</t>
  </si>
  <si>
    <t>14:59</t>
  </si>
  <si>
    <t>What Exam Season Actually Does to Your Body</t>
  </si>
  <si>
    <t>https://pixabay.com/sound-effects/nature-15-minutes-of-rain-sound-for-relaxation-and-sleep-study-312863/</t>
  </si>
  <si>
    <t>It's not just in your head -- here's what's happening physically, and why it eases.</t>
  </si>
  <si>
    <t>Exam season has a way of making everything feel urgent at once. What's easy to miss is that a lot of what you're feeling isn't really about any single exam -- it's your body running on a stress response that doesn't know how to switch off between deadlines.
When you're under sustained pressure, your body keeps a baseline level of stress hormones elevated for longer than any one stressful moment lasts. That's why you can feel tense hours after actually revising -- lying in bed, eating lunch, half-listening to a friend talk about something unrelated. The trigger has passed, but your body hasn't been given a clear signal that it's safe to come down from alert mode.
This shows up in ordinary, recognizable ways: trouble concentrating even when you have the time to focus, a shorter fuse than usual, appetite or sleep that feels off in either direction, and a background hum of unease that doesn't attach to anything specific. None of this means something is wrong with you. It means your body is doing exactly what stress responses do when they don't get a clear 'stand down' signal.
The good news is that signal doesn't have to come from the exam ending. Deliberate downshifting -- a short grounding exercise between revision blocks, a body scan before sleep, even just naming out loud what's actually stressing you rather than letting it stay a vague cloud -- gives your nervous system the cue it's otherwise waiting for. You don't have to wait for exams to be over to feel like yourself again.</t>
  </si>
  <si>
    <t>Academic stress</t>
  </si>
  <si>
    <t>listen-gentle-rain-window</t>
  </si>
  <si>
    <t>Gentle Rain on Window for Sleep</t>
  </si>
  <si>
    <t>Soft, close-mic'd rain against glass -- a quieter, more intimate texture than open rainfall.</t>
  </si>
  <si>
    <t>12:40</t>
  </si>
  <si>
    <t>https://pixabay.com/sound-effects/nature-gentle-rain-on-window-for-sleep-422420/</t>
  </si>
  <si>
    <t>Eryliaa</t>
  </si>
  <si>
    <t>what-just-one-more-hour-costs-you</t>
  </si>
  <si>
    <t>Why 'Just One More Hour' Costs You More Than Sleep</t>
  </si>
  <si>
    <t>The revision-all-nighter trade-off nobody explains clearly enough.</t>
  </si>
  <si>
    <t>listen-rain-ocean-mix</t>
  </si>
  <si>
    <t>Light Rain with Gentle Ocean Waves Mix</t>
  </si>
  <si>
    <t>There's a specific kind of logic that shows up the night before something big: if I just stay up a little longer, I'll know the material better, and that will matter more than being tired tomorrow. It feels like a reasonable trade. It usually isn't.
Sleep isn't just downtime for your body -- it's when your brain does a lot of its actual work of consolidating what you learned that day, moving it from short-term into longer-term memory. Cutting sleep short doesn't just make you tired the next day; it can undercut the very studying you stayed up to protect, because the material never gets fully filed away.
On top of that, a sleep-deprived brain is worse at exactly the things exams ask for: recalling specific details, holding multiple ideas in mind at once, noticing when an answer doesn't quite make sense. You can know the material and still perform worse simply because the tool you're using to access it -- your rested brain -- isn't the one you brought into the room.
None of this is an argument for pretending the workload isn't real. It's a case for treating sleep as part of the studying, not the thing you sacrifice to make room for it. If revision is going to run late, protecting even a short, real stretch of sleep before the exam is very often worth more than the extra hour of reading would have been -- even though it never feels that way at 1 a.m.</t>
  </si>
  <si>
    <t>Rain and ocean waves blended into one long, steady ambient track.</t>
  </si>
  <si>
    <t>Ocean</t>
  </si>
  <si>
    <t>Sleep</t>
  </si>
  <si>
    <t>https://pixabay.com/sound-effects/nature-light-rain-with-gentle-ocean-waves-mix-420329/</t>
  </si>
  <si>
    <t>enternalrainsounds</t>
  </si>
  <si>
    <t>homesick-isnt-small</t>
  </si>
  <si>
    <t>Homesick Isn't Small -- Here's Why It Feels So Big</t>
  </si>
  <si>
    <t>A normal, common reaction that people rarely talk about honestly.</t>
  </si>
  <si>
    <t>listen-forest-morning</t>
  </si>
  <si>
    <t>Spring Morning Forest Wildlife</t>
  </si>
  <si>
    <t>Homesickness has a way of getting minimized -- by other people, and often by the person feeling it. It gets filed under 'just missing home,' something you're supposed to grow out of within a few weeks of moving away. For a lot of students it doesn't work that way, and there's a real reason for that.
Moving away for college usually means losing several sources of steadiness at once: familiar people, a familiar routine, food that doesn't require thinking, a sense of where you fit in a room. Any one of those changing would ask something of you. All of them changing at the same time, often in the same week, is a genuinely large adjustment -- not a small one you're failing to handle quickly enough.
It's also common for homesickness to resurface later, not just in the first few weeks -- around exam season, festivals, a hard week, or just an ordinary Tuesday when something small reminds you of home. That's not a sign you haven't adjusted. Adjustment isn't a single finish line; it's something that keeps moving as your life here becomes more real.
What tends to help isn't forcing yourself to stop feeling it, but building small anchors in your new routine -- a regular call home, a place on campus that starts to feel familiar, a few people you see often enough that showing up doesn't take effort. None of that erases missing home. It just means home stops being the only place that feels steady.</t>
  </si>
  <si>
    <t>Birdsong and light forest ambience -- a calmer, more alert feel than rain or ocean tracks.</t>
  </si>
  <si>
    <t>Transition</t>
  </si>
  <si>
    <t>Nature</t>
  </si>
  <si>
    <t>5:00</t>
  </si>
  <si>
    <t>https://pixabay.com/sound-effects/nature-spring-morning-forest-wildlife-156670/</t>
  </si>
  <si>
    <t>The_Prevalent_Rats</t>
  </si>
  <si>
    <t>the-thoughts-that-loop-at-2am</t>
  </si>
  <si>
    <t>The Thoughts That Loop at 2 AM</t>
  </si>
  <si>
    <t>listen-morning-birdsong</t>
  </si>
  <si>
    <t>Why your mind gets loud right when you're trying to sleep, and what actually quiets it.</t>
  </si>
  <si>
    <t>Morning Birdsong Ambience</t>
  </si>
  <si>
    <t>A longer, gentler birdsong track for daytime calm rather than sleep.</t>
  </si>
  <si>
    <t>During the day, you're usually doing something -- in a lecture, talking to someone, scrolling, moving between places. All of that gives your mind somewhere to point itself. At night, lying still in the dark with nothing to do, that same mind doesn't switch off. It just runs without a task, and whatever you were half-avoiding during the day often surfaces first.
This is why a worry that felt manageable at 3 p.m. can feel enormous at 1 a.m. It's not that the worry actually got bigger. It's that you're now facing it with no distraction, less daylight-brain clarity, and a body that's tired but not settled -- a combination that makes everything feel more urgent and less solvable than it really is.
Trying to reason your way out of a looping thought at that hour rarely works, because the problem isn't really the thought's content -- it's that your nervous system is still in an alert, unsettled state. That's the specific gap a body scan or a slow-paced audio session is built for: not to solve the worry, but to bring your body down from alert mode so your mind has less reason to stay loud.
If the same thought keeps returning night after night, writing it down earlier in the evening -- even just a line in a journal -- can help, since a lot of what keeps a thought looping is the fear of forgetting to deal with it. Once it's written somewhere, your mind often doesn't need to keep holding onto it quite so tightly.</t>
  </si>
  <si>
    <t>7:20</t>
  </si>
  <si>
    <t>https://pixabay.com/sound-effects/nature-morning-birdsong-ambience-544142/</t>
  </si>
  <si>
    <t>STRACHszydlo</t>
  </si>
  <si>
    <t>listen-calm-piano-1</t>
  </si>
  <si>
    <t>Calm Piano Music</t>
  </si>
  <si>
    <t>A short, unhurried solo piano piece -- good as a between-classes reset.</t>
  </si>
  <si>
    <t>Instrumental</t>
  </si>
  <si>
    <t>2:37</t>
  </si>
  <si>
    <t>https://pixabay.com/music/modern-classical-calm-piano-music-351839/</t>
  </si>
  <si>
    <t>Clavier-Music</t>
  </si>
  <si>
    <t>listen-calm-piano-2</t>
  </si>
  <si>
    <t>Piano Calm</t>
  </si>
  <si>
    <t>A second short piano piece, slightly warmer tone than the first -- gives Listen mode range without committing to a long track.</t>
  </si>
  <si>
    <t>2:07</t>
  </si>
  <si>
    <t>https://pixabay.com/music/modern-classical-piano-calm-525211/</t>
  </si>
  <si>
    <t>leberch</t>
  </si>
  <si>
    <t>full script text (with pause markers)</t>
  </si>
  <si>
    <t>listen-script-before-you-start</t>
  </si>
  <si>
    <t>You've got a few minutes before this starts. [pause 2s] That's enough time.
Let your shoulders drop, just a little, if they've crept up. [pause 2s]
You don't need to feel ready. You just need to be here, in the next few minutes, and then in the ones after that. [pause 3s]
Whatever happens in there, you'll still be you afterward. This one thing isn't the whole story. [pause 3s]
Take one slow breath in. [pause 4s] And let it out slower than it came in. [pause 4s]
That's it. That's enough. You can go now.</t>
  </si>
  <si>
    <t>listen-script-if-today-was-hard</t>
  </si>
  <si>
    <t>If today was hard, you don't have to explain it to anyone right now. Not even to yourself. [pause 3s]
You made it through it. That's not a small thing, even on the days it doesn't feel like an accomplishment. [pause 3s]
Whatever you didn't get to today -- it can wait until tomorrow. Today doesn't need to have gone perfectly to have been enough. [pause 3s]
Let your jaw unclench, if it's been holding on to something. [pause 2s] Let your hands rest, open, instead of curled into whatever they were holding onto. [pause 3s]
You're allowed to just... stop, for a few minutes. Nothing else is required of you right now. [pause 4s]
Tomorrow will still be there when you're ready for it. Right now, you can just rest.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</si>
</sst>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theme="1"/>
      <name val="Arial"/>
    </font>
    <font>
      <sz val="11.0"/>
      <color theme="1"/>
      <name val="Arial"/>
    </font>
    <font>
      <b/>
      <sz val="10.0"/>
      <color rgb="FFFFFFFF"/>
      <name val="Arial"/>
    </font>
    <font>
      <sz val="10.0"/>
      <color theme="1"/>
      <name val="Arial"/>
    </font>
    <font>
      <b/>
      <sz val="10.0"/>
      <color theme="1"/>
      <name val="Arial"/>
    </font>
    <font>
      <b/>
      <color theme="1"/>
      <name val="Arial"/>
    </font>
    <font>
      <color theme="1"/>
      <name val="Arial"/>
    </font>
    <font>
      <sz val="6.0"/>
      <color theme="1"/>
      <name val="Arial"/>
    </font>
  </fonts>
  <fills count="3">
    <fill>
      <patternFill patternType="none"/>
    </fill>
    <fill>
      <patternFill patternType="lightGray"/>
    </fill>
    <fill>
      <patternFill patternType="solid">
        <fgColor rgb="FFE8722A"/>
        <bgColor rgb="FFE8722A"/>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3" numFmtId="0" xfId="0" applyAlignment="1" applyBorder="1" applyFill="1" applyFont="1">
      <alignment shrinkToFit="0" vertical="center" wrapText="1"/>
    </xf>
    <xf borderId="1" fillId="0" fontId="4" numFmtId="0" xfId="0" applyAlignment="1" applyBorder="1" applyFont="1">
      <alignment shrinkToFit="0" vertical="top" wrapText="1"/>
    </xf>
    <xf borderId="0" fillId="0" fontId="5" numFmtId="0" xfId="0" applyAlignment="1" applyFont="1">
      <alignment horizontal="left" readingOrder="0" shrinkToFit="0" vertical="center" wrapText="1"/>
    </xf>
    <xf borderId="1" fillId="0" fontId="4" numFmtId="0" xfId="0" applyAlignment="1" applyBorder="1" applyFont="1">
      <alignment shrinkToFit="0" vertical="top" wrapText="1"/>
    </xf>
    <xf borderId="1" fillId="0" fontId="4" numFmtId="0" xfId="0" applyAlignment="1" applyBorder="1" applyFont="1">
      <alignment shrinkToFit="0" vertical="top" wrapText="1"/>
    </xf>
    <xf borderId="0" fillId="0" fontId="6" numFmtId="0" xfId="0" applyAlignment="1" applyFont="1">
      <alignment horizontal="left" readingOrder="0" shrinkToFit="0" vertical="center" wrapText="1"/>
    </xf>
    <xf borderId="1" fillId="0" fontId="7" numFmtId="0" xfId="0" applyAlignment="1" applyBorder="1" applyFont="1">
      <alignment shrinkToFit="0" vertical="top" wrapText="1"/>
    </xf>
    <xf borderId="1" fillId="0" fontId="8" numFmtId="0" xfId="0" applyAlignment="1" applyBorder="1" applyFont="1">
      <alignment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Listen-style">
      <tableStyleElement dxfId="1" type="headerRow"/>
      <tableStyleElement dxfId="2" type="firstRowStripe"/>
      <tableStyleElement dxfId="3" type="secondRowStripe"/>
      <tableStyleElement dxfId="4" size="0" type="wholeTable"/>
    </tableStyle>
    <tableStyle count="4" pivot="0" name="Read-style">
      <tableStyleElement dxfId="1" type="headerRow"/>
      <tableStyleElement dxfId="2" type="firstRowStripe"/>
      <tableStyleElement dxfId="3" type="secondRowStripe"/>
      <tableStyleElement dxfId="4" size="0" type="wholeTable"/>
    </tableStyle>
    <tableStyle count="4" pivot="0" name="Listen-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6" displayName="Table2" name="Table2" id="1">
  <tableColumns count="10">
    <tableColumn name="slug" id="1"/>
    <tableColumn name="title" id="2"/>
    <tableColumn name="shortDescription" id="3"/>
    <tableColumn name="body" id="4"/>
    <tableColumn name="category" id="5"/>
    <tableColumn name="estReadTimeMin" id="6"/>
    <tableColumn name="phase" id="7"/>
    <tableColumn name="displayOrder" id="8"/>
    <tableColumn name="contentStatus" id="9"/>
    <tableColumn name="sourceNotes" id="10"/>
  </tableColumns>
  <tableStyleInfo name="Read-style" showColumnStripes="0" showFirstColumn="1" showLastColumn="1" showRowStripes="1"/>
</table>
</file>

<file path=xl/tables/table2.xml><?xml version="1.0" encoding="utf-8"?>
<table xmlns="http://schemas.openxmlformats.org/spreadsheetml/2006/main" ref="A1:L9" displayName="Table1" name="Table1" id="2">
  <tableColumns count="12">
    <tableColumn name="slug" id="1"/>
    <tableColumn name="title" id="2"/>
    <tableColumn name="shortDescription" id="3"/>
    <tableColumn name="category" id="4"/>
    <tableColumn name="durationSeconds" id="5"/>
    <tableColumn name="durationDisplay" id="6"/>
    <tableColumn name="sourceUrl" id="7"/>
    <tableColumn name="artist" id="8"/>
    <tableColumn name="license" id="9"/>
    <tableColumn name="phase" id="10"/>
    <tableColumn name="displayOrder" id="11"/>
    <tableColumn name="contentStatus" id="12"/>
  </tableColumns>
  <tableStyleInfo name="Listen-style" showColumnStripes="0" showFirstColumn="1" showLastColumn="1" showRowStripes="1"/>
</table>
</file>

<file path=xl/tables/table3.xml><?xml version="1.0" encoding="utf-8"?>
<table xmlns="http://schemas.openxmlformats.org/spreadsheetml/2006/main" ref="B13:C15" displayName="Table3" name="Table3" id="3">
  <tableColumns count="2">
    <tableColumn name="slug" id="1"/>
    <tableColumn name="full script text (with pause markers)" id="2"/>
  </tableColumns>
  <tableStyleInfo name="Listen-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2.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t="s">
        <v>0</v>
      </c>
    </row>
    <row r="2">
      <c r="A2" s="2"/>
    </row>
    <row r="3">
      <c r="A3" s="2" t="s">
        <v>1</v>
      </c>
    </row>
    <row r="4">
      <c r="A4" s="2" t="s">
        <v>2</v>
      </c>
    </row>
    <row r="5">
      <c r="A5" s="2" t="s">
        <v>3</v>
      </c>
    </row>
    <row r="6">
      <c r="A6" s="2" t="s">
        <v>4</v>
      </c>
    </row>
    <row r="7">
      <c r="A7" s="2"/>
    </row>
    <row r="8">
      <c r="A8" s="2" t="s">
        <v>5</v>
      </c>
    </row>
    <row r="9">
      <c r="A9" s="2" t="s">
        <v>6</v>
      </c>
    </row>
    <row r="10">
      <c r="A10" s="2" t="s">
        <v>8</v>
      </c>
    </row>
    <row r="11">
      <c r="A11" s="2" t="s">
        <v>9</v>
      </c>
    </row>
    <row r="12">
      <c r="A12" s="2" t="s">
        <v>10</v>
      </c>
    </row>
    <row r="13">
      <c r="A13" s="2" t="s">
        <v>11</v>
      </c>
    </row>
    <row r="14">
      <c r="A14" s="2" t="s">
        <v>12</v>
      </c>
    </row>
    <row r="15">
      <c r="A15" s="2"/>
    </row>
    <row r="16">
      <c r="A16" s="2" t="s">
        <v>13</v>
      </c>
    </row>
    <row r="17">
      <c r="A17" s="2"/>
    </row>
    <row r="18">
      <c r="A18" s="2" t="s">
        <v>15</v>
      </c>
    </row>
    <row r="19">
      <c r="A19" s="2" t="s">
        <v>16</v>
      </c>
    </row>
    <row r="20">
      <c r="A20" s="2" t="s">
        <v>17</v>
      </c>
    </row>
    <row r="21" ht="15.75" customHeight="1">
      <c r="A21" s="2"/>
    </row>
    <row r="22" ht="15.75" customHeight="1">
      <c r="A22" s="2" t="s">
        <v>19</v>
      </c>
    </row>
    <row r="23" ht="15.75" customHeight="1">
      <c r="A23" s="2" t="s">
        <v>21</v>
      </c>
    </row>
    <row r="24" ht="15.75" customHeight="1">
      <c r="A24" s="2" t="s">
        <v>22</v>
      </c>
    </row>
    <row r="25" ht="15.75" customHeight="1">
      <c r="A25" s="2" t="s">
        <v>24</v>
      </c>
    </row>
    <row r="26" ht="15.75" customHeight="1">
      <c r="A26" s="2" t="s">
        <v>25</v>
      </c>
    </row>
    <row r="27" ht="15.75" customHeight="1">
      <c r="A27" s="2" t="s">
        <v>27</v>
      </c>
    </row>
    <row r="28" ht="15.75" customHeight="1">
      <c r="A28" s="2" t="s">
        <v>28</v>
      </c>
    </row>
    <row r="29" ht="15.75" customHeight="1">
      <c r="A29" s="2" t="s">
        <v>29</v>
      </c>
    </row>
    <row r="30" ht="15.75" customHeight="1">
      <c r="A30" s="2"/>
    </row>
    <row r="31" ht="15.75" customHeight="1">
      <c r="A31" s="2" t="s">
        <v>32</v>
      </c>
    </row>
    <row r="32" ht="15.75" customHeight="1">
      <c r="A32" s="2" t="s">
        <v>34</v>
      </c>
    </row>
    <row r="33" ht="15.75" customHeight="1">
      <c r="A33" s="2" t="s">
        <v>35</v>
      </c>
    </row>
    <row r="34" ht="15.75" customHeight="1">
      <c r="A34" s="2" t="s">
        <v>37</v>
      </c>
    </row>
    <row r="35" ht="15.75" customHeight="1">
      <c r="A35" s="2" t="s">
        <v>38</v>
      </c>
    </row>
    <row r="36" ht="15.75" customHeight="1">
      <c r="A36" s="2" t="s">
        <v>40</v>
      </c>
    </row>
    <row r="37" ht="15.75" customHeight="1">
      <c r="A37" s="2" t="s">
        <v>41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29"/>
    <col customWidth="1" min="2" max="2" width="26.14"/>
    <col customWidth="1" min="3" max="3" width="34.14"/>
    <col customWidth="1" min="4" max="4" width="161.14"/>
    <col customWidth="1" min="5" max="5" width="16.0"/>
    <col customWidth="1" min="6" max="6" width="24.29"/>
    <col customWidth="1" min="7" max="7" width="14.0"/>
    <col customWidth="1" min="8" max="8" width="20.14"/>
    <col customWidth="1" min="9" max="9" width="38.43"/>
    <col customWidth="1" min="10" max="10" width="40.0"/>
    <col customWidth="1" min="11" max="26" width="8.71"/>
  </cols>
  <sheetData>
    <row r="1" ht="34.5" customHeight="1">
      <c r="A1" s="5" t="s">
        <v>31</v>
      </c>
      <c r="B1" s="5" t="s">
        <v>44</v>
      </c>
      <c r="C1" s="5" t="s">
        <v>46</v>
      </c>
      <c r="D1" s="5" t="s">
        <v>50</v>
      </c>
      <c r="E1" s="5" t="s">
        <v>48</v>
      </c>
      <c r="F1" s="5" t="s">
        <v>57</v>
      </c>
      <c r="G1" s="5" t="s">
        <v>61</v>
      </c>
      <c r="H1" s="5" t="s">
        <v>66</v>
      </c>
      <c r="I1" s="5" t="s">
        <v>68</v>
      </c>
      <c r="J1" s="5" t="s">
        <v>71</v>
      </c>
    </row>
    <row r="2" ht="219.75" customHeight="1">
      <c r="A2" s="6" t="s">
        <v>76</v>
      </c>
      <c r="B2" s="6" t="s">
        <v>79</v>
      </c>
      <c r="C2" s="6" t="s">
        <v>82</v>
      </c>
      <c r="D2" s="6" t="s">
        <v>84</v>
      </c>
      <c r="E2" s="6" t="s">
        <v>87</v>
      </c>
      <c r="F2" s="6">
        <v>1.0</v>
      </c>
      <c r="G2" s="6">
        <v>1.0</v>
      </c>
      <c r="H2" s="6">
        <v>1.0</v>
      </c>
      <c r="I2" s="6" t="s">
        <v>92</v>
      </c>
      <c r="J2" s="6" t="s">
        <v>94</v>
      </c>
    </row>
    <row r="3" ht="219.75" customHeight="1">
      <c r="A3" s="6" t="s">
        <v>95</v>
      </c>
      <c r="B3" s="6" t="s">
        <v>97</v>
      </c>
      <c r="C3" s="6" t="s">
        <v>99</v>
      </c>
      <c r="D3" s="6" t="s">
        <v>100</v>
      </c>
      <c r="E3" s="6" t="s">
        <v>101</v>
      </c>
      <c r="F3" s="6">
        <v>1.0</v>
      </c>
      <c r="G3" s="6">
        <v>1.0</v>
      </c>
      <c r="H3" s="6">
        <v>2.0</v>
      </c>
      <c r="I3" s="6" t="s">
        <v>92</v>
      </c>
      <c r="J3" s="6" t="s">
        <v>94</v>
      </c>
    </row>
    <row r="4" ht="219.75" customHeight="1">
      <c r="A4" s="6" t="s">
        <v>108</v>
      </c>
      <c r="B4" s="6" t="s">
        <v>109</v>
      </c>
      <c r="C4" s="6" t="s">
        <v>110</v>
      </c>
      <c r="D4" s="6" t="s">
        <v>113</v>
      </c>
      <c r="E4" s="6" t="s">
        <v>116</v>
      </c>
      <c r="F4" s="6">
        <v>1.0</v>
      </c>
      <c r="G4" s="6">
        <v>1.0</v>
      </c>
      <c r="H4" s="6">
        <v>3.0</v>
      </c>
      <c r="I4" s="6" t="s">
        <v>92</v>
      </c>
      <c r="J4" s="6" t="s">
        <v>94</v>
      </c>
    </row>
    <row r="5" ht="219.75" customHeight="1">
      <c r="A5" s="6" t="s">
        <v>119</v>
      </c>
      <c r="B5" s="6" t="s">
        <v>120</v>
      </c>
      <c r="C5" s="6" t="s">
        <v>121</v>
      </c>
      <c r="D5" s="6" t="s">
        <v>124</v>
      </c>
      <c r="E5" s="6" t="s">
        <v>126</v>
      </c>
      <c r="F5" s="6">
        <v>1.0</v>
      </c>
      <c r="G5" s="6">
        <v>1.0</v>
      </c>
      <c r="H5" s="6">
        <v>4.0</v>
      </c>
      <c r="I5" s="6" t="s">
        <v>92</v>
      </c>
      <c r="J5" s="6" t="s">
        <v>94</v>
      </c>
    </row>
    <row r="6" ht="219.75" customHeight="1">
      <c r="A6" s="6" t="s">
        <v>131</v>
      </c>
      <c r="B6" s="6" t="s">
        <v>132</v>
      </c>
      <c r="C6" s="6" t="s">
        <v>134</v>
      </c>
      <c r="D6" s="6" t="s">
        <v>137</v>
      </c>
      <c r="E6" s="6" t="s">
        <v>116</v>
      </c>
      <c r="F6" s="6">
        <v>1.0</v>
      </c>
      <c r="G6" s="6">
        <v>1.0</v>
      </c>
      <c r="H6" s="6">
        <v>5.0</v>
      </c>
      <c r="I6" s="6" t="s">
        <v>92</v>
      </c>
      <c r="J6" s="6" t="s">
        <v>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0.0"/>
    <col customWidth="1" min="3" max="3" width="34.0"/>
    <col customWidth="1" min="4" max="4" width="17.43"/>
    <col customWidth="1" min="5" max="5" width="17.57"/>
    <col customWidth="1" min="6" max="6" width="12.0"/>
    <col customWidth="1" min="7" max="7" width="43.0"/>
    <col customWidth="1" min="8" max="8" width="18.0"/>
    <col customWidth="1" min="9" max="9" width="34.0"/>
    <col customWidth="1" min="10" max="10" width="11.14"/>
    <col customWidth="1" min="11" max="11" width="13.86"/>
    <col customWidth="1" min="12" max="12" width="34.14"/>
    <col customWidth="1" min="13" max="26" width="8.71"/>
  </cols>
  <sheetData>
    <row r="1" ht="27.75" customHeight="1">
      <c r="A1" s="5" t="s">
        <v>31</v>
      </c>
      <c r="B1" s="5" t="s">
        <v>44</v>
      </c>
      <c r="C1" s="5" t="s">
        <v>46</v>
      </c>
      <c r="D1" s="5" t="s">
        <v>48</v>
      </c>
      <c r="E1" s="5" t="s">
        <v>54</v>
      </c>
      <c r="F1" s="5" t="s">
        <v>56</v>
      </c>
      <c r="G1" s="5" t="s">
        <v>59</v>
      </c>
      <c r="H1" s="5" t="s">
        <v>63</v>
      </c>
      <c r="I1" s="5" t="s">
        <v>65</v>
      </c>
      <c r="J1" s="5" t="s">
        <v>61</v>
      </c>
      <c r="K1" s="5" t="s">
        <v>66</v>
      </c>
      <c r="L1" s="5" t="s">
        <v>68</v>
      </c>
    </row>
    <row r="2" ht="60.0" customHeight="1">
      <c r="A2" s="6" t="s">
        <v>74</v>
      </c>
      <c r="B2" s="6" t="s">
        <v>78</v>
      </c>
      <c r="C2" s="6" t="s">
        <v>80</v>
      </c>
      <c r="D2" s="6" t="s">
        <v>81</v>
      </c>
      <c r="E2" s="7">
        <v>600.0</v>
      </c>
      <c r="F2" s="6" t="s">
        <v>83</v>
      </c>
      <c r="G2" s="6" t="s">
        <v>85</v>
      </c>
      <c r="H2" s="6" t="s">
        <v>86</v>
      </c>
      <c r="I2" s="6" t="s">
        <v>88</v>
      </c>
      <c r="J2" s="7">
        <v>1.0</v>
      </c>
      <c r="K2" s="7">
        <v>1.0</v>
      </c>
      <c r="L2" s="6" t="s">
        <v>89</v>
      </c>
    </row>
    <row r="3" ht="60.0" customHeight="1">
      <c r="A3" s="6" t="s">
        <v>90</v>
      </c>
      <c r="B3" s="6" t="s">
        <v>91</v>
      </c>
      <c r="C3" s="6" t="s">
        <v>93</v>
      </c>
      <c r="D3" s="6" t="s">
        <v>81</v>
      </c>
      <c r="E3" s="7">
        <v>899.0</v>
      </c>
      <c r="F3" s="6" t="s">
        <v>96</v>
      </c>
      <c r="G3" s="6" t="s">
        <v>98</v>
      </c>
      <c r="H3" s="6" t="s">
        <v>86</v>
      </c>
      <c r="I3" s="6" t="s">
        <v>88</v>
      </c>
      <c r="J3" s="7">
        <v>1.0</v>
      </c>
      <c r="K3" s="7">
        <v>2.0</v>
      </c>
      <c r="L3" s="6" t="s">
        <v>89</v>
      </c>
    </row>
    <row r="4" ht="60.0" customHeight="1">
      <c r="A4" s="6" t="s">
        <v>102</v>
      </c>
      <c r="B4" s="6" t="s">
        <v>103</v>
      </c>
      <c r="C4" s="6" t="s">
        <v>104</v>
      </c>
      <c r="D4" s="6" t="s">
        <v>81</v>
      </c>
      <c r="E4" s="7">
        <v>760.0</v>
      </c>
      <c r="F4" s="6" t="s">
        <v>105</v>
      </c>
      <c r="G4" s="6" t="s">
        <v>106</v>
      </c>
      <c r="H4" s="6" t="s">
        <v>107</v>
      </c>
      <c r="I4" s="6" t="s">
        <v>88</v>
      </c>
      <c r="J4" s="7">
        <v>1.0</v>
      </c>
      <c r="K4" s="7">
        <v>3.0</v>
      </c>
      <c r="L4" s="6" t="s">
        <v>89</v>
      </c>
    </row>
    <row r="5" ht="60.0" customHeight="1">
      <c r="A5" s="6" t="s">
        <v>111</v>
      </c>
      <c r="B5" s="6" t="s">
        <v>112</v>
      </c>
      <c r="C5" s="6" t="s">
        <v>114</v>
      </c>
      <c r="D5" s="6" t="s">
        <v>115</v>
      </c>
      <c r="E5" s="7">
        <v>899.0</v>
      </c>
      <c r="F5" s="6" t="s">
        <v>96</v>
      </c>
      <c r="G5" s="6" t="s">
        <v>117</v>
      </c>
      <c r="H5" s="6" t="s">
        <v>118</v>
      </c>
      <c r="I5" s="6" t="s">
        <v>88</v>
      </c>
      <c r="J5" s="7">
        <v>1.0</v>
      </c>
      <c r="K5" s="7">
        <v>4.0</v>
      </c>
      <c r="L5" s="6" t="s">
        <v>89</v>
      </c>
    </row>
    <row r="6" ht="60.0" customHeight="1">
      <c r="A6" s="6" t="s">
        <v>122</v>
      </c>
      <c r="B6" s="6" t="s">
        <v>123</v>
      </c>
      <c r="C6" s="6" t="s">
        <v>125</v>
      </c>
      <c r="D6" s="6" t="s">
        <v>127</v>
      </c>
      <c r="E6" s="7">
        <v>300.0</v>
      </c>
      <c r="F6" s="6" t="s">
        <v>128</v>
      </c>
      <c r="G6" s="6" t="s">
        <v>129</v>
      </c>
      <c r="H6" s="6" t="s">
        <v>130</v>
      </c>
      <c r="I6" s="6" t="s">
        <v>88</v>
      </c>
      <c r="J6" s="7">
        <v>1.0</v>
      </c>
      <c r="K6" s="7">
        <v>5.0</v>
      </c>
      <c r="L6" s="6" t="s">
        <v>89</v>
      </c>
    </row>
    <row r="7" ht="60.0" customHeight="1">
      <c r="A7" s="6" t="s">
        <v>133</v>
      </c>
      <c r="B7" s="6" t="s">
        <v>135</v>
      </c>
      <c r="C7" s="6" t="s">
        <v>136</v>
      </c>
      <c r="D7" s="6" t="s">
        <v>127</v>
      </c>
      <c r="E7" s="7">
        <v>440.0</v>
      </c>
      <c r="F7" s="6" t="s">
        <v>138</v>
      </c>
      <c r="G7" s="6" t="s">
        <v>139</v>
      </c>
      <c r="H7" s="6" t="s">
        <v>140</v>
      </c>
      <c r="I7" s="6" t="s">
        <v>88</v>
      </c>
      <c r="J7" s="7">
        <v>1.0</v>
      </c>
      <c r="K7" s="7">
        <v>6.0</v>
      </c>
      <c r="L7" s="6" t="s">
        <v>89</v>
      </c>
    </row>
    <row r="8" ht="60.0" customHeight="1">
      <c r="A8" s="6" t="s">
        <v>141</v>
      </c>
      <c r="B8" s="6" t="s">
        <v>142</v>
      </c>
      <c r="C8" s="6" t="s">
        <v>143</v>
      </c>
      <c r="D8" s="6" t="s">
        <v>144</v>
      </c>
      <c r="E8" s="7">
        <v>157.0</v>
      </c>
      <c r="F8" s="6" t="s">
        <v>145</v>
      </c>
      <c r="G8" s="6" t="s">
        <v>146</v>
      </c>
      <c r="H8" s="6" t="s">
        <v>147</v>
      </c>
      <c r="I8" s="6" t="s">
        <v>88</v>
      </c>
      <c r="J8" s="7">
        <v>1.0</v>
      </c>
      <c r="K8" s="7">
        <v>7.0</v>
      </c>
      <c r="L8" s="6" t="s">
        <v>89</v>
      </c>
    </row>
    <row r="9" ht="60.0" customHeight="1">
      <c r="A9" s="6" t="s">
        <v>148</v>
      </c>
      <c r="B9" s="6" t="s">
        <v>149</v>
      </c>
      <c r="C9" s="6" t="s">
        <v>150</v>
      </c>
      <c r="D9" s="6" t="s">
        <v>144</v>
      </c>
      <c r="E9" s="7">
        <v>127.0</v>
      </c>
      <c r="F9" s="6" t="s">
        <v>151</v>
      </c>
      <c r="G9" s="6" t="s">
        <v>152</v>
      </c>
      <c r="H9" s="6" t="s">
        <v>153</v>
      </c>
      <c r="I9" s="6" t="s">
        <v>88</v>
      </c>
      <c r="J9" s="7">
        <v>1.0</v>
      </c>
      <c r="K9" s="7">
        <v>8.0</v>
      </c>
      <c r="L9" s="6" t="s">
        <v>89</v>
      </c>
    </row>
    <row r="13" ht="22.5" customHeight="1">
      <c r="B13" s="8" t="s">
        <v>31</v>
      </c>
      <c r="C13" s="8" t="s">
        <v>154</v>
      </c>
    </row>
    <row r="14" ht="22.5" customHeight="1">
      <c r="B14" s="9" t="s">
        <v>155</v>
      </c>
      <c r="C14" s="10" t="s">
        <v>156</v>
      </c>
    </row>
    <row r="15" ht="22.5" customHeight="1">
      <c r="B15" s="9" t="s">
        <v>157</v>
      </c>
      <c r="C15" s="10" t="s">
        <v>158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E2:E9 J2:K9">
      <formula1>AND(ISNUMBER(E2),(NOT(OR(NOT(ISERROR(DATEVALUE(E2))), AND(ISNUMBER(E2), LEFT(CELL("format", E2))="D")))))</formula1>
    </dataValidation>
  </dataValidations>
  <printOptions/>
  <pageMargins bottom="1.0" footer="0.0" header="0.0" left="0.75" right="0.75" top="1.0"/>
  <pageSetup orientation="landscape"/>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6.0"/>
    <col customWidth="1" min="3" max="3" width="12.0"/>
    <col customWidth="1" min="4" max="4" width="34.0"/>
    <col customWidth="1" min="5" max="5" width="16.0"/>
    <col customWidth="1" min="6" max="6" width="46.0"/>
    <col customWidth="1" min="7" max="26" width="8.71"/>
  </cols>
  <sheetData>
    <row r="1" ht="27.75" customHeight="1">
      <c r="A1" s="3" t="s">
        <v>7</v>
      </c>
      <c r="B1" s="3" t="s">
        <v>14</v>
      </c>
      <c r="C1" s="3" t="s">
        <v>18</v>
      </c>
      <c r="D1" s="3" t="s">
        <v>20</v>
      </c>
      <c r="E1" s="3" t="s">
        <v>23</v>
      </c>
      <c r="F1" s="3" t="s">
        <v>26</v>
      </c>
    </row>
    <row r="2" ht="60.0" customHeight="1">
      <c r="A2" s="4" t="s">
        <v>30</v>
      </c>
      <c r="B2" s="4" t="s">
        <v>33</v>
      </c>
      <c r="C2" s="4" t="s">
        <v>36</v>
      </c>
      <c r="D2" s="4" t="s">
        <v>39</v>
      </c>
      <c r="E2" s="4" t="s">
        <v>42</v>
      </c>
      <c r="F2" s="4" t="s">
        <v>43</v>
      </c>
    </row>
    <row r="3" ht="60.0" customHeight="1">
      <c r="A3" s="4" t="s">
        <v>45</v>
      </c>
      <c r="B3" s="4" t="s">
        <v>47</v>
      </c>
      <c r="C3" s="4" t="s">
        <v>49</v>
      </c>
      <c r="D3" s="4" t="s">
        <v>51</v>
      </c>
      <c r="E3" s="4" t="s">
        <v>52</v>
      </c>
      <c r="F3" s="4" t="s">
        <v>53</v>
      </c>
    </row>
    <row r="4" ht="60.0" customHeight="1">
      <c r="A4" s="4" t="s">
        <v>55</v>
      </c>
      <c r="B4" s="4" t="s">
        <v>58</v>
      </c>
      <c r="C4" s="4" t="s">
        <v>60</v>
      </c>
      <c r="D4" s="4" t="s">
        <v>62</v>
      </c>
      <c r="E4" s="4" t="s">
        <v>64</v>
      </c>
      <c r="F4" s="4" t="s">
        <v>67</v>
      </c>
    </row>
    <row r="5" ht="60.0" customHeight="1">
      <c r="A5" s="4" t="s">
        <v>69</v>
      </c>
      <c r="B5" s="4" t="s">
        <v>70</v>
      </c>
      <c r="C5" s="4" t="s">
        <v>72</v>
      </c>
      <c r="D5" s="4" t="s">
        <v>73</v>
      </c>
      <c r="E5" s="4" t="s">
        <v>75</v>
      </c>
      <c r="F5" s="4" t="s">
        <v>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