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ucongying/Downloads/HKUST-CongyingXU/AutoMR/Experiments result/"/>
    </mc:Choice>
  </mc:AlternateContent>
  <xr:revisionPtr revIDLastSave="0" documentId="13_ncr:9_{873B4FC8-F5DC-1643-89F0-5FB8C6FB5F27}" xr6:coauthVersionLast="47" xr6:coauthVersionMax="47" xr10:uidLastSave="{00000000-0000-0000-0000-000000000000}"/>
  <bookViews>
    <workbookView xWindow="0" yWindow="840" windowWidth="34200" windowHeight="21400" activeTab="1" xr2:uid="{00000000-000D-0000-FFFF-FFFF00000000}"/>
  </bookViews>
  <sheets>
    <sheet name="Sheet1" sheetId="2" r:id="rId1"/>
    <sheet name="codified_MR_statistics_output23" sheetId="1" r:id="rId2"/>
  </sheets>
  <definedNames>
    <definedName name="_xlnm._FilterDatabase" localSheetId="1" hidden="1">codified_MR_statistics_output23!$K$1:$K$183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2" i="2" l="1"/>
  <c r="A2" i="2" a="1"/>
  <c r="A2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<sst xmlns="http://purl.oclc.org/ooxml/spreadsheetml/main" count="204" uniqueCount="184">
  <si>
    <t>passRatio</t>
  </si>
  <si>
    <t>LC_Impro_VS_O</t>
  </si>
  <si>
    <t>LC_Impro_VS_ES</t>
  </si>
  <si>
    <t>LC_Impro_VS_OTS</t>
  </si>
  <si>
    <t>LC_Impro_VS_ES&amp;OTS</t>
  </si>
  <si>
    <t>mutation_score_Impro_VS_O</t>
  </si>
  <si>
    <t>mutation_score_Impro_VS_ES</t>
  </si>
  <si>
    <t>mutation_score_Impro_VS_OTS</t>
  </si>
  <si>
    <t>mutation_score_Impro_VS_ES&amp;OTS</t>
  </si>
  <si>
    <t>CodifiedMR</t>
  </si>
  <si>
    <t>CUT</t>
  </si>
  <si>
    <t>LoCUT</t>
  </si>
  <si>
    <t>num_of_mutants</t>
  </si>
  <si>
    <t>test_strength_ESTest</t>
  </si>
  <si>
    <t>test_strength_OTSTest</t>
  </si>
  <si>
    <t>test_strength_OTS&amp;ESTest</t>
  </si>
  <si>
    <t>mutation_coverage_OriginalTest</t>
  </si>
  <si>
    <t>mutation_coverage_ESTest</t>
  </si>
  <si>
    <t>mutation_coverage_OTSTest</t>
  </si>
  <si>
    <t>mutation_coverage_OTS&amp;ESTest</t>
  </si>
  <si>
    <t>org.nem.core.serialization.SerializableListTest_hashCodeIsConsistentForUnchangedList_AutoMR</t>
  </si>
  <si>
    <t>org.nem.core.serialization.DeserializableList</t>
  </si>
  <si>
    <t>org.opcfoundation.ua.builtintypes.ByteStringTest_testByteStringReturnCopy_AutoMR</t>
  </si>
  <si>
    <t>org.opcfoundation.ua.builtintypes.ByteString</t>
  </si>
  <si>
    <t>org.owasp.html.HtmlElementTablesTest_testElementNames_AutoMR</t>
  </si>
  <si>
    <t>org.owasp.html.HtmlElementTables</t>
  </si>
  <si>
    <t>com.alibaba.csp.sentinel.slots.block.flow.param.ParameterMetricStorageTest_testInitParamMetrics_AutoMR</t>
  </si>
  <si>
    <t>com.alibaba.csp.sentinel.slots.block.flow.param.ParameterMetricStorage</t>
  </si>
  <si>
    <t>com.alibaba.csp.sentinel.node.ClusterNodeTest_testGetOrCreateOriginNodeSingleThread_AutoMR</t>
  </si>
  <si>
    <t>com.alibaba.csp.sentinel.node.ClusterNode</t>
  </si>
  <si>
    <t>com.alibaba.csp.sentinel.cluster.server.connection.ConnectionManagerTest_testGetOrCreateConnectionGroup_AutoMR</t>
  </si>
  <si>
    <t>com.alibaba.csp.sentinel.cluster.server.connection.ConnectionManager</t>
  </si>
  <si>
    <t>dk.alexandra.fresco.lib.helper.SequentialProtocolProducerTest_testToString_AutoMR</t>
  </si>
  <si>
    <t>dk.alexandra.fresco.lib.helper.SequentialProtocolProducer</t>
  </si>
  <si>
    <t>dk.alexandra.fresco.suite.dummy.arithmetic.DummyArithmeticSIntTest_testToString_AutoMR</t>
  </si>
  <si>
    <t>dk.alexandra.fresco.suite.dummy.arithmetic.DummyArithmeticSInt</t>
  </si>
  <si>
    <t>dk.alexandra.fresco.tools.commitment.HashBasedCommitmentSerializer</t>
  </si>
  <si>
    <t>dk.alexandra.fresco.tools.commitment.TestCommitment_testEmptyListSerialization_AutoMR</t>
  </si>
  <si>
    <t>dk.alexandra.fresco.suite.dummy.bool.DummyBooleanSBool</t>
  </si>
  <si>
    <t>dk.alexandra.fresco.framework.network.serializers.TestSerializers_testBitVectorSerializer_AutoMR</t>
  </si>
  <si>
    <t>dk.alexandra.fresco.framework.network.serializers.StrictBitVectorSerializer</t>
  </si>
  <si>
    <t>com.aliyun.oss.common.model.ObjectRelatedTest_testObjectMetadata_AutoMR</t>
  </si>
  <si>
    <t>com.aliyun.oss.model.ObjectMetadata</t>
  </si>
  <si>
    <t>com.ctrip.framework.apollo.spi.DefaultConfigRegistryTest_testGetFactory_AutoMR</t>
  </si>
  <si>
    <t>com.ctrip.framework.apollo.spi.DefaultConfigRegistry</t>
  </si>
  <si>
    <t>com.amazonaws.encryptionsdk.AwsCrypto</t>
  </si>
  <si>
    <t>com.amazonaws.encryptionsdk.jce.KeyStoreProviderTest_singleKeyPkcs1_AutoMR</t>
  </si>
  <si>
    <t>com.amazonaws.encryptionsdk.jce.KeyStoreProviderTest_singleKeyOaepSha256_AutoMR</t>
  </si>
  <si>
    <t>com.amazonaws.encryptionsdk.jce.KeyStoreProviderTest_singleKeyOaepSha1_AutoMR</t>
  </si>
  <si>
    <t>org.eclipse.californium.scandium.ClusterMacTest_testSmallRecordClusterMac_AutoMR</t>
  </si>
  <si>
    <t>org.eclipse.californium.scandium.DtlsManagedClusterConnector</t>
  </si>
  <si>
    <t>org.eclipse.californium.scandium.ClusterMacTest_testLargeRecordClusterMac_AutoMR</t>
  </si>
  <si>
    <t>org.eclipse.californium.scandium.dtls.ClientHelloTest_testGetMessageLengthEqualsSerializedMessageLength_AutoMR</t>
  </si>
  <si>
    <t>org.eclipse.californium.scandium.dtls.ClientHello</t>
  </si>
  <si>
    <t>org.eclipse.californium.scandium.ClusterMacTest_testSmallRecordWithOffsetClusterMac_AutoMR</t>
  </si>
  <si>
    <t>org.eclipse.californium.scandium.ClusterMacTest_testLargeRecordWithOffsetClusterMac_AutoMR</t>
  </si>
  <si>
    <t>org.eclipse.leshan.core.json.JsonDeserializerTest_deserialize_baseNameSpecified_object_AutoMR</t>
  </si>
  <si>
    <t>org.eclipse.leshan.core.json.jackson.LwM2mJsonJacksonEncoderDecoder</t>
  </si>
  <si>
    <t>org.eclipse.leshan.core.json.JsonDeserializerTest_deserialize_device_object_AutoMR</t>
  </si>
  <si>
    <t>org.eclipse.leshan.core.json.JsonDeserializerTest_deserialize_temperature_resource_AutoMR</t>
  </si>
  <si>
    <t>org.eclipse.leshan.server.redis.serialization.SecurityInfoSerDesTest_security_info_rpk_ser_des_then_equal_AutoMR</t>
  </si>
  <si>
    <t>org.eclipse.leshan.server.redis.serialization.SecurityInfoSerDes</t>
  </si>
  <si>
    <t>org.eclipse.leshan.server.redis.serialization.SecurityInfoSerDesTest_security_info_psk_ser_des_then_equal_AutoMR</t>
  </si>
  <si>
    <t>org.yes.cart.utils.Base64UtilsTest_testEncodeDecode_AutoMR</t>
  </si>
  <si>
    <t>org.yes.cart.utils.Base64Utils</t>
  </si>
  <si>
    <t>com.itextpdf.layout.minmaxwidth.MinMaxWidth</t>
  </si>
  <si>
    <t>com.itextpdf.kernel.pdf.PdfNameTest_basicCompareToTest_AutoMR</t>
  </si>
  <si>
    <t>com.itextpdf.kernel.pdf.PdfName</t>
  </si>
  <si>
    <t>com.itextpdf.commons.actions.AbstractITextConfigurationEventTest_getActiveProcessorTest_AutoMR</t>
  </si>
  <si>
    <t>com.itextpdf.commons.actions.AbstractITextConfigurationEvent</t>
  </si>
  <si>
    <t>com.itextpdf.kernel.pdf.action.PdfTargetTest_getAnnotationSetAsAnnotationTest_AutoMR</t>
  </si>
  <si>
    <t>com.itextpdf.kernel.pdf.action.PdfTarget</t>
  </si>
  <si>
    <t>com.itextpdf.layout.renderer.TextRendererTest_overflowWrapAnywhereItalicSimulationMaxWidth_AutoMR</t>
  </si>
  <si>
    <t>com.itextpdf.layout.renderer.TextRendererTest_overflowWrapAnywhereBoldSimulationMinWidth_AutoMR</t>
  </si>
  <si>
    <t>com.itextpdf.svg.renderers.SvgDrawContext</t>
  </si>
  <si>
    <t>nl.jqno.equalsverifier.internal.prefabvalues.PrefabValuesTest_giveRedCopyFromFallbackFactory_AutoMR</t>
  </si>
  <si>
    <t>nl.jqno.equalsverifier.internal.prefabvalues.PrefabValues</t>
  </si>
  <si>
    <t>com.hellokaton.blade.kit.BCryptTest_testGensalt_AutoMR</t>
  </si>
  <si>
    <t>com.hellokaton.blade.kit.BCrypt</t>
  </si>
  <si>
    <t>com.hellokaton.blade.kit.HashidsTest_test_large_number_AutoMR</t>
  </si>
  <si>
    <t>com.hellokaton.blade.kit.Hashids</t>
  </si>
  <si>
    <t>org.jsmpp.util.PDUByteBufferTest_initialLengthValidity_AutoMR</t>
  </si>
  <si>
    <t>org.jsmpp.util.PDUByteBuffer</t>
  </si>
  <si>
    <t>net.runelite.cache.util.XteaTest_test_AutoMR</t>
  </si>
  <si>
    <t>net.runelite.cache.util.Xtea</t>
  </si>
  <si>
    <t>com.alipay.sofa.common.log.code.LogCode2DescriptionTest_alreadyInitialized_AutoMR</t>
  </si>
  <si>
    <t>com.alipay.sofa.common.code.LogCode2Description</t>
  </si>
  <si>
    <t>com.ulisesbocchio.jasyptspringboot.EncryptorTest_test_GcmPooledEncryptor_encryption_AutoMR</t>
  </si>
  <si>
    <t>com.ulisesbocchio.jasyptspringboot.encryptor.PooledStringEncryptor</t>
  </si>
  <si>
    <t>com.weibo.api.motan.rpc.DefaultResponseFutureTest_testNormal_AutoMR</t>
  </si>
  <si>
    <t>com.weibo.api.motan.rpc.DefaultResponseFuture</t>
  </si>
  <si>
    <t>com.weibo.api.motan.protocol.v2motan.GrowableByteBufferTest_testGetAndPut_AutoMR</t>
  </si>
  <si>
    <t>com.weibo.api.motan.protocol.v2motan.GrowableByteBuffer</t>
  </si>
  <si>
    <t>com.zavtech.morpheus.array.ArrayBuilderTests_testEmptyWithType_AutoMR</t>
  </si>
  <si>
    <t>com.zavtech.morpheus.array.ArrayBuilder</t>
  </si>
  <si>
    <t>Metrics</t>
    <phoneticPr fontId="18" type="noConversion"/>
  </si>
  <si>
    <t>VS. OTC</t>
    <phoneticPr fontId="18" type="noConversion"/>
  </si>
  <si>
    <t>Impro.</t>
    <phoneticPr fontId="18" type="noConversion"/>
  </si>
  <si>
    <t>Line Coverage</t>
    <phoneticPr fontId="18" type="noConversion"/>
  </si>
  <si>
    <t>Test Strength</t>
    <phoneticPr fontId="18" type="noConversion"/>
  </si>
  <si>
    <t>Mutation Score</t>
    <phoneticPr fontId="18" type="noConversion"/>
  </si>
  <si>
    <t>Lines of CUTs</t>
  </si>
  <si>
    <t>Num. of Mutants</t>
    <phoneticPr fontId="18" type="noConversion"/>
  </si>
  <si>
    <t>CUTs</t>
    <phoneticPr fontId="18" type="noConversion"/>
  </si>
  <si>
    <t>Num. of CUTs</t>
    <phoneticPr fontId="18" type="noConversion"/>
  </si>
  <si>
    <t>Codified MRs</t>
    <phoneticPr fontId="18" type="noConversion"/>
  </si>
  <si>
    <t>org.apache.ignite.internal.util.io.GridUnsafeDataOutput</t>
  </si>
  <si>
    <t>org.apache.ignite.internal.util.io.GridUnsafeDataInputOutputByteOrderSelfTest_testCharArray_AutoMR</t>
  </si>
  <si>
    <t>P. of Covered Mutants</t>
    <phoneticPr fontId="18" type="noConversion"/>
  </si>
  <si>
    <t>cn.myperf4j.base.util.concurrent.AtomicIntArrayTest_testReset_AutoMR</t>
  </si>
  <si>
    <t>cn.myperf4j.base.util.concurrent.AtomicIntArray</t>
  </si>
  <si>
    <t>org.nem.core.model.AddressTest_sameAddressIsGeneratedForSameInputs_AutoMR</t>
  </si>
  <si>
    <t>org.nem.core.model.Address</t>
  </si>
  <si>
    <t>com.alibaba.csp.sentinel.slots.block.flow.param.ParameterMetricTest_testInitAndClearParameterMetric_AutoMR</t>
  </si>
  <si>
    <t>com.alibaba.csp.sentinel.slots.block.flow.param.ParameterMetric</t>
  </si>
  <si>
    <t>com.aliyun.oss.integrationtests.TestForImg_testListImageStyleNegative_AutoMR</t>
  </si>
  <si>
    <t>com.aliyun.oss.model.Style</t>
  </si>
  <si>
    <t>com.aliyun.oss.common.model.ObjectRelatedTest_testCopyObjectRequest_AutoMR</t>
  </si>
  <si>
    <t>com.aliyun.oss.model.CopyObjectRequest</t>
  </si>
  <si>
    <t>com.aliyun.oss.common.model.ObjectRelatedTest_testGetObjectRequest_AutoMR</t>
  </si>
  <si>
    <t>com.aliyun.oss.model.GetObjectRequest</t>
  </si>
  <si>
    <t>com.aliyun.oss.common.model.ObjectRelatedTest_testDownloadFileRequest_AutoMR</t>
  </si>
  <si>
    <t>com.aliyun.oss.model.DownloadFileRequest</t>
  </si>
  <si>
    <t>com.aliyun.oss.common.model.BucketRelatedTest_testReplicationRule_AutoMR</t>
  </si>
  <si>
    <t>com.aliyun.oss.model.ReplicationRule</t>
  </si>
  <si>
    <t>com.amazonaws.encryptionsdk.internal.TrailingSignatureAlgorithmTest_serializationEquality_AutoMR</t>
  </si>
  <si>
    <t>com.amazonaws.encryptionsdk.internal.TrailingSignatureAlgorithm</t>
  </si>
  <si>
    <t>net.sf.dynamicreports.jasper.base.JasperCustomValuesTest_shouldSetScriptletWithDefaultManager_AutoMR</t>
  </si>
  <si>
    <t>net.sf.dynamicreports.jasper.base.JasperCustomValues</t>
  </si>
  <si>
    <t>net.sf.dynamicreports.jasper.base.JasperCustomValuesTest_shouldSetScriptletWithThreadSafeManager_AutoMR</t>
  </si>
  <si>
    <t>com.itextpdf.svg.renderers.SvgDrawContextTest_addNamedObjectAndTryToAddDuplicate_AutoMR</t>
  </si>
  <si>
    <t>com.moilioncircle.redis.replicator.util.ByteArrayTest_test_AutoMR</t>
  </si>
  <si>
    <t>com.moilioncircle.redis.replicator.util.ByteArray</t>
  </si>
  <si>
    <t>com.googlecode.lanterna.terminal.virtual.DefaultVirtualTerminalTest_testInput_AutoMR</t>
  </si>
  <si>
    <t>com.googlecode.lanterna.terminal.virtual.DefaultVirtualTerminal</t>
  </si>
  <si>
    <t>biweekly.io.TzUrlDotOrgGeneratorTest_cache_AutoMR</t>
  </si>
  <si>
    <t>biweekly.io.TzUrlDotOrgGenerator</t>
  </si>
  <si>
    <t>com.salesforce.dva.argus.service.monitor.GaugeMetricTest_setValue_test_AutoMR</t>
  </si>
  <si>
    <t>com.salesforce.dva.argus.service.monitor.GaugeMetric</t>
  </si>
  <si>
    <t>com.salesforce.dva.argus.entity.NotificationTest_testSetSubject_AutoMR</t>
  </si>
  <si>
    <t>com.salesforce.dva.argus.entity.Notification</t>
  </si>
  <si>
    <t>com.salesforce.dva.argus.entity.NotificationTest_testSetSubscriptionsForEmailValidationForValidMails_AutoMR</t>
  </si>
  <si>
    <t>com.weibo.api.motan.registry.weibomesh.UtilTest_testUrlToJson_AutoMR</t>
  </si>
  <si>
    <t>com.weibo.api.motan.registry.weibomesh.Util</t>
  </si>
  <si>
    <t>VS. D</t>
    <phoneticPr fontId="18" type="noConversion"/>
  </si>
  <si>
    <t>VS. E</t>
    <phoneticPr fontId="18" type="noConversion"/>
  </si>
  <si>
    <t>VS. E+D</t>
    <phoneticPr fontId="18" type="noConversion"/>
  </si>
  <si>
    <t>D</t>
  </si>
  <si>
    <t>D+C</t>
  </si>
  <si>
    <t>E</t>
    <phoneticPr fontId="18" type="noConversion"/>
  </si>
  <si>
    <t>E+C</t>
    <phoneticPr fontId="18" type="noConversion"/>
  </si>
  <si>
    <t>E+D</t>
    <phoneticPr fontId="18" type="noConversion"/>
  </si>
  <si>
    <t>E+D+C</t>
    <phoneticPr fontId="18" type="noConversion"/>
  </si>
  <si>
    <t>OTC</t>
  </si>
  <si>
    <t>OTC+C</t>
    <phoneticPr fontId="18" type="noConversion"/>
  </si>
  <si>
    <t>num_CodifiedTests</t>
    <phoneticPr fontId="18" type="noConversion"/>
  </si>
  <si>
    <t>test_strength_Original&amp;CodifiedMR</t>
  </si>
  <si>
    <t>test_strength_ES&amp;CodifiedMR</t>
  </si>
  <si>
    <t>test_strength_OTS&amp;CodifiedMR</t>
  </si>
  <si>
    <t>test_strength_OTS&amp;ES&amp;CodifiedMR</t>
  </si>
  <si>
    <t>mutation_coverage_CodifiedMRTest</t>
  </si>
  <si>
    <t>mutation_coverage_Original&amp;CodifiedMR</t>
  </si>
  <si>
    <t>mutation_coverage_ES&amp;CodifiedMR</t>
  </si>
  <si>
    <t>mutation_coverage_OTS&amp;CodifiedMR</t>
  </si>
  <si>
    <t>mutation_coverage_OTS&amp;ES&amp;CodifiedMR</t>
  </si>
  <si>
    <t>dk.alexandra.fresco.suite.dummy.bool.DummyBooleanSBoolTest_testToString_AutoMR</t>
    <phoneticPr fontId="18" type="noConversion"/>
  </si>
  <si>
    <t>test_strength_CodifiedMRTest</t>
    <phoneticPr fontId="18" type="noConversion"/>
  </si>
  <si>
    <t>test_strength_OriginalTest</t>
    <phoneticPr fontId="18" type="noConversion"/>
  </si>
  <si>
    <t xml:space="preserve"> +19.92%</t>
  </si>
  <si>
    <t xml:space="preserve"> +13.52%</t>
  </si>
  <si>
    <t xml:space="preserve"> +52.1%</t>
  </si>
  <si>
    <t xml:space="preserve"> +6.83%</t>
  </si>
  <si>
    <t xml:space="preserve"> +0.36%</t>
  </si>
  <si>
    <t xml:space="preserve"> +2.86%</t>
  </si>
  <si>
    <t xml:space="preserve"> +102.03%</t>
  </si>
  <si>
    <t xml:space="preserve"> +5.62%</t>
  </si>
  <si>
    <t xml:space="preserve"> +13.74%</t>
  </si>
  <si>
    <t xml:space="preserve"> +13.37%</t>
  </si>
  <si>
    <t xml:space="preserve"> +46.63%</t>
  </si>
  <si>
    <t xml:space="preserve"> +6.95%</t>
  </si>
  <si>
    <t xml:space="preserve"> +9.66%</t>
  </si>
  <si>
    <t xml:space="preserve"> +9.42%</t>
  </si>
  <si>
    <t xml:space="preserve"> +82.8%</t>
  </si>
  <si>
    <t xml:space="preserve"> +7.93%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</si>
</sst>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2"/>
      <color rgb="FF569CD6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0" xfId="0" applyFont="1">
      <alignment vertical="center"/>
    </xf>
    <xf numFmtId="176" fontId="20" fillId="0" borderId="11" xfId="0" applyNumberFormat="1" applyFont="1" applyBorder="1" applyAlignment="1">
      <alignment horizontal="center" vertical="center"/>
    </xf>
    <xf numFmtId="176" fontId="20" fillId="0" borderId="12" xfId="0" applyNumberFormat="1" applyFont="1" applyBorder="1" applyAlignment="1">
      <alignment horizontal="center" vertical="center"/>
    </xf>
    <xf numFmtId="176" fontId="20" fillId="0" borderId="13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workbookViewId="0">
      <selection activeCell="I21" sqref="I21"/>
    </sheetView>
  </sheetViews>
  <sheetFormatPr baseColWidth="10" defaultRowHeight="16"/>
  <cols>
    <col min="1" max="1" width="15.6640625" customWidth="1"/>
    <col min="2" max="2" width="19" customWidth="1"/>
    <col min="3" max="3" width="17.6640625" customWidth="1"/>
    <col min="4" max="4" width="21" customWidth="1"/>
    <col min="5" max="5" width="22.5" customWidth="1"/>
    <col min="8" max="8" width="18.5" customWidth="1"/>
    <col min="11" max="11" width="20" customWidth="1"/>
    <col min="14" max="14" width="19.5" customWidth="1"/>
    <col min="15" max="15" width="14.6640625" customWidth="1"/>
    <col min="16" max="16" width="14" customWidth="1"/>
    <col min="17" max="17" width="22" customWidth="1"/>
  </cols>
  <sheetData>
    <row r="1" spans="1:17">
      <c r="A1" t="s">
        <v>103</v>
      </c>
      <c r="B1" t="s">
        <v>105</v>
      </c>
      <c r="C1" t="s">
        <v>104</v>
      </c>
      <c r="D1" t="s">
        <v>102</v>
      </c>
      <c r="E1" t="s">
        <v>101</v>
      </c>
    </row>
    <row r="2" spans="1:17">
      <c r="A2" t="str" cm="1">
        <f t="array" ref="A2:A53">_xlfn.UNIQUE(codified_MR_statistics_output23!L2:L1000)</f>
        <v>cn.myperf4j.base.util.concurrent.AtomicIntArray</v>
      </c>
      <c r="B2">
        <f>COUNTA(codified_MR_statistics_output23!J2:J1000)</f>
        <v>65</v>
      </c>
      <c r="C2" s="4">
        <v>51</v>
      </c>
      <c r="D2" s="4">
        <v>2170</v>
      </c>
      <c r="E2" s="4">
        <v>4701</v>
      </c>
    </row>
    <row r="3" spans="1:17">
      <c r="A3" t="str">
        <v>org.nem.core.serialization.DeserializableList</v>
      </c>
    </row>
    <row r="4" spans="1:17">
      <c r="A4" t="str">
        <v>org.nem.core.model.Address</v>
      </c>
      <c r="D4" s="9"/>
    </row>
    <row r="5" spans="1:17">
      <c r="A5" t="str">
        <v>org.opcfoundation.ua.builtintypes.ByteString</v>
      </c>
    </row>
    <row r="6" spans="1:17">
      <c r="A6" t="str">
        <v>org.owasp.html.HtmlElementTables</v>
      </c>
      <c r="P6" s="9"/>
    </row>
    <row r="7" spans="1:17">
      <c r="A7" t="str">
        <v>com.alibaba.csp.sentinel.node.ClusterNode</v>
      </c>
      <c r="P7" s="9"/>
    </row>
    <row r="8" spans="1:17">
      <c r="A8" t="str">
        <v>com.alibaba.csp.sentinel.cluster.server.connection.ConnectionManager</v>
      </c>
    </row>
    <row r="9" spans="1:17">
      <c r="A9" t="str">
        <v>com.alibaba.csp.sentinel.slots.block.flow.param.ParameterMetric</v>
      </c>
    </row>
    <row r="10" spans="1:17">
      <c r="A10" t="str">
        <v>dk.alexandra.fresco.lib.helper.SequentialProtocolProducer</v>
      </c>
      <c r="E10" s="8" t="s">
        <v>95</v>
      </c>
      <c r="F10" s="5" t="s">
        <v>96</v>
      </c>
      <c r="G10" s="6"/>
      <c r="H10" s="7"/>
      <c r="I10" s="5" t="s">
        <v>144</v>
      </c>
      <c r="J10" s="6"/>
      <c r="K10" s="7"/>
      <c r="L10" s="5" t="s">
        <v>145</v>
      </c>
      <c r="M10" s="6"/>
      <c r="N10" s="7"/>
      <c r="O10" s="5" t="s">
        <v>146</v>
      </c>
      <c r="P10" s="6"/>
      <c r="Q10" s="7"/>
    </row>
    <row r="11" spans="1:17">
      <c r="A11" t="str">
        <v>dk.alexandra.fresco.suite.dummy.arithmetic.DummyArithmeticSInt</v>
      </c>
      <c r="E11" s="8"/>
      <c r="F11" s="3" t="s">
        <v>153</v>
      </c>
      <c r="G11" s="3" t="s">
        <v>154</v>
      </c>
      <c r="H11" s="3" t="s">
        <v>97</v>
      </c>
      <c r="I11" s="3" t="s">
        <v>147</v>
      </c>
      <c r="J11" s="3" t="s">
        <v>148</v>
      </c>
      <c r="K11" s="3" t="s">
        <v>97</v>
      </c>
      <c r="L11" s="3" t="s">
        <v>149</v>
      </c>
      <c r="M11" s="3" t="s">
        <v>150</v>
      </c>
      <c r="N11" s="3" t="s">
        <v>97</v>
      </c>
      <c r="O11" s="3" t="s">
        <v>151</v>
      </c>
      <c r="P11" s="3" t="s">
        <v>152</v>
      </c>
      <c r="Q11" s="3" t="s">
        <v>97</v>
      </c>
    </row>
    <row r="12" spans="1:17">
      <c r="A12" t="str">
        <v>dk.alexandra.fresco.tools.commitment.HashBasedCommitmentSerializer</v>
      </c>
      <c r="E12" s="1" t="s">
        <v>98</v>
      </c>
      <c r="F12" s="2">
        <v>0.447846153846154</v>
      </c>
      <c r="G12" s="2">
        <v>0.53707692307692312</v>
      </c>
      <c r="H12" s="2" t="s">
        <v>168</v>
      </c>
      <c r="I12" s="2">
        <v>0.57692307692307687</v>
      </c>
      <c r="J12" s="2">
        <v>0.65492307692307705</v>
      </c>
      <c r="K12" s="2" t="s">
        <v>169</v>
      </c>
      <c r="L12" s="2">
        <v>0.37353846153846154</v>
      </c>
      <c r="M12" s="2">
        <v>0.56815384615384634</v>
      </c>
      <c r="N12" s="2" t="s">
        <v>170</v>
      </c>
      <c r="O12" s="2">
        <v>0.63507692307692321</v>
      </c>
      <c r="P12" s="2">
        <v>0.67846153846153845</v>
      </c>
      <c r="Q12" s="2" t="s">
        <v>171</v>
      </c>
    </row>
    <row r="13" spans="1:17">
      <c r="A13" t="str">
        <v>dk.alexandra.fresco.suite.dummy.bool.DummyBooleanSBool</v>
      </c>
      <c r="E13" s="1" t="s">
        <v>99</v>
      </c>
      <c r="F13" s="2">
        <v>0.64076923076923076</v>
      </c>
      <c r="G13" s="2">
        <v>0.6430769230769231</v>
      </c>
      <c r="H13" s="2" t="s">
        <v>172</v>
      </c>
      <c r="I13" s="2">
        <v>0.71615384615384614</v>
      </c>
      <c r="J13" s="2">
        <v>0.73661538461538456</v>
      </c>
      <c r="K13" s="2" t="s">
        <v>173</v>
      </c>
      <c r="L13" s="2">
        <v>0.24199999999999999</v>
      </c>
      <c r="M13" s="2">
        <v>0.4889230769230769</v>
      </c>
      <c r="N13" s="2" t="s">
        <v>174</v>
      </c>
      <c r="O13" s="2">
        <v>0.69769230769230772</v>
      </c>
      <c r="P13" s="2">
        <v>0.7369230769230769</v>
      </c>
      <c r="Q13" s="2" t="s">
        <v>175</v>
      </c>
    </row>
    <row r="14" spans="1:17">
      <c r="A14" t="str">
        <v>dk.alexandra.fresco.framework.network.serializers.StrictBitVectorSerializer</v>
      </c>
      <c r="E14" s="1" t="s">
        <v>108</v>
      </c>
      <c r="F14" s="2">
        <v>0.46476923076923077</v>
      </c>
      <c r="G14" s="2">
        <v>0.52861538461538471</v>
      </c>
      <c r="H14" s="2" t="s">
        <v>176</v>
      </c>
      <c r="I14" s="2">
        <v>0.59599999999999997</v>
      </c>
      <c r="J14" s="2">
        <v>0.6756923076923077</v>
      </c>
      <c r="K14" s="2" t="s">
        <v>177</v>
      </c>
      <c r="L14" s="2">
        <v>0.36753846153846159</v>
      </c>
      <c r="M14" s="2">
        <v>0.53892307692307684</v>
      </c>
      <c r="N14" s="2" t="s">
        <v>178</v>
      </c>
      <c r="O14" s="2">
        <v>0.65984615384615408</v>
      </c>
      <c r="P14" s="2">
        <v>0.70569230769230773</v>
      </c>
      <c r="Q14" s="2" t="s">
        <v>179</v>
      </c>
    </row>
    <row r="15" spans="1:17">
      <c r="A15" t="str">
        <v>com.alibaba.csp.sentinel.slots.block.flow.param.ParameterMetricStorage</v>
      </c>
      <c r="E15" s="1" t="s">
        <v>100</v>
      </c>
      <c r="F15" s="2">
        <v>0.34230769230769231</v>
      </c>
      <c r="G15" s="2">
        <v>0.37538461538461532</v>
      </c>
      <c r="H15" s="2" t="s">
        <v>180</v>
      </c>
      <c r="I15" s="2">
        <v>0.50323076923076915</v>
      </c>
      <c r="J15" s="2">
        <v>0.55061538461538451</v>
      </c>
      <c r="K15" s="2" t="s">
        <v>181</v>
      </c>
      <c r="L15" s="2">
        <v>0.17892307692307696</v>
      </c>
      <c r="M15" s="2">
        <v>0.32707692307692315</v>
      </c>
      <c r="N15" s="2" t="s">
        <v>182</v>
      </c>
      <c r="O15" s="2">
        <v>0.53953846153846141</v>
      </c>
      <c r="P15" s="2">
        <v>0.58230769230769219</v>
      </c>
      <c r="Q15" s="2" t="s">
        <v>183</v>
      </c>
    </row>
    <row r="16" spans="1:17">
      <c r="A16" t="str">
        <v>com.aliyun.oss.model.Style</v>
      </c>
    </row>
    <row r="17" spans="1:1">
      <c r="A17" t="str">
        <v>com.aliyun.oss.model.ObjectMetadata</v>
      </c>
    </row>
    <row r="18" spans="1:1">
      <c r="A18" t="str">
        <v>com.aliyun.oss.model.CopyObjectRequest</v>
      </c>
    </row>
    <row r="19" spans="1:1">
      <c r="A19" t="str">
        <v>com.aliyun.oss.model.GetObjectRequest</v>
      </c>
    </row>
    <row r="20" spans="1:1">
      <c r="A20" t="str">
        <v>com.aliyun.oss.model.DownloadFileRequest</v>
      </c>
    </row>
    <row r="21" spans="1:1">
      <c r="A21" t="str">
        <v>com.aliyun.oss.model.ReplicationRule</v>
      </c>
    </row>
    <row r="22" spans="1:1">
      <c r="A22" t="str">
        <v>org.apache.ignite.internal.util.io.GridUnsafeDataOutput</v>
      </c>
    </row>
    <row r="23" spans="1:1">
      <c r="A23" t="str">
        <v>com.ctrip.framework.apollo.spi.DefaultConfigRegistry</v>
      </c>
    </row>
    <row r="24" spans="1:1">
      <c r="A24" t="str">
        <v>com.amazonaws.encryptionsdk.AwsCrypto</v>
      </c>
    </row>
    <row r="25" spans="1:1">
      <c r="A25" t="str">
        <v>com.amazonaws.encryptionsdk.internal.TrailingSignatureAlgorithm</v>
      </c>
    </row>
    <row r="26" spans="1:1">
      <c r="A26" t="str">
        <v>net.sf.dynamicreports.jasper.base.JasperCustomValues</v>
      </c>
    </row>
    <row r="27" spans="1:1">
      <c r="A27" t="str">
        <v>org.eclipse.californium.scandium.DtlsManagedClusterConnector</v>
      </c>
    </row>
    <row r="28" spans="1:1">
      <c r="A28" t="str">
        <v>org.eclipse.californium.scandium.dtls.ClientHello</v>
      </c>
    </row>
    <row r="29" spans="1:1">
      <c r="A29" t="str">
        <v>org.eclipse.leshan.core.json.jackson.LwM2mJsonJacksonEncoderDecoder</v>
      </c>
    </row>
    <row r="30" spans="1:1">
      <c r="A30" t="str">
        <v>org.eclipse.leshan.server.redis.serialization.SecurityInfoSerDes</v>
      </c>
    </row>
    <row r="31" spans="1:1">
      <c r="A31" t="str">
        <v>org.yes.cart.utils.Base64Utils</v>
      </c>
    </row>
    <row r="32" spans="1:1">
      <c r="A32" t="str">
        <v>com.itextpdf.commons.actions.AbstractITextConfigurationEvent</v>
      </c>
    </row>
    <row r="33" spans="1:1">
      <c r="A33" t="str">
        <v>com.itextpdf.layout.minmaxwidth.MinMaxWidth</v>
      </c>
    </row>
    <row r="34" spans="1:1">
      <c r="A34" t="str">
        <v>com.itextpdf.svg.renderers.SvgDrawContext</v>
      </c>
    </row>
    <row r="35" spans="1:1">
      <c r="A35" t="str">
        <v>com.itextpdf.kernel.pdf.PdfName</v>
      </c>
    </row>
    <row r="36" spans="1:1">
      <c r="A36" t="str">
        <v>com.itextpdf.kernel.pdf.action.PdfTarget</v>
      </c>
    </row>
    <row r="37" spans="1:1">
      <c r="A37" t="str">
        <v>nl.jqno.equalsverifier.internal.prefabvalues.PrefabValues</v>
      </c>
    </row>
    <row r="38" spans="1:1">
      <c r="A38" t="str">
        <v>com.moilioncircle.redis.replicator.util.ByteArray</v>
      </c>
    </row>
    <row r="39" spans="1:1">
      <c r="A39" t="str">
        <v>com.hellokaton.blade.kit.BCrypt</v>
      </c>
    </row>
    <row r="40" spans="1:1">
      <c r="A40" t="str">
        <v>com.hellokaton.blade.kit.Hashids</v>
      </c>
    </row>
    <row r="41" spans="1:1">
      <c r="A41" t="str">
        <v>com.googlecode.lanterna.terminal.virtual.DefaultVirtualTerminal</v>
      </c>
    </row>
    <row r="42" spans="1:1">
      <c r="A42" t="str">
        <v>biweekly.io.TzUrlDotOrgGenerator</v>
      </c>
    </row>
    <row r="43" spans="1:1">
      <c r="A43" t="str">
        <v>org.jsmpp.util.PDUByteBuffer</v>
      </c>
    </row>
    <row r="44" spans="1:1">
      <c r="A44" t="str">
        <v>net.runelite.cache.util.Xtea</v>
      </c>
    </row>
    <row r="45" spans="1:1">
      <c r="A45" t="str">
        <v>com.salesforce.dva.argus.service.monitor.GaugeMetric</v>
      </c>
    </row>
    <row r="46" spans="1:1">
      <c r="A46" t="str">
        <v>com.salesforce.dva.argus.entity.Notification</v>
      </c>
    </row>
    <row r="47" spans="1:1">
      <c r="A47" t="str">
        <v>com.alipay.sofa.common.code.LogCode2Description</v>
      </c>
    </row>
    <row r="48" spans="1:1">
      <c r="A48" t="str">
        <v>com.ulisesbocchio.jasyptspringboot.encryptor.PooledStringEncryptor</v>
      </c>
    </row>
    <row r="49" spans="1:1">
      <c r="A49" t="str">
        <v>com.weibo.api.motan.rpc.DefaultResponseFuture</v>
      </c>
    </row>
    <row r="50" spans="1:1">
      <c r="A50" t="str">
        <v>com.weibo.api.motan.registry.weibomesh.Util</v>
      </c>
    </row>
    <row r="51" spans="1:1">
      <c r="A51" t="str">
        <v>com.weibo.api.motan.protocol.v2motan.GrowableByteBuffer</v>
      </c>
    </row>
    <row r="52" spans="1:1">
      <c r="A52" t="str">
        <v>com.zavtech.morpheus.array.ArrayBuilder</v>
      </c>
    </row>
    <row r="53" spans="1:1">
      <c r="A53">
        <v>0</v>
      </c>
    </row>
  </sheetData>
  <mergeCells count="5">
    <mergeCell ref="O10:Q10"/>
    <mergeCell ref="E10:E11"/>
    <mergeCell ref="F10:H10"/>
    <mergeCell ref="I10:K10"/>
    <mergeCell ref="L10:N10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"/>
  <sheetViews>
    <sheetView tabSelected="1" workbookViewId="0">
      <selection activeCell="E25" sqref="E25"/>
    </sheetView>
  </sheetViews>
  <sheetFormatPr baseColWidth="10" defaultRowHeight="16"/>
  <cols>
    <col min="7" max="7" width="13.5" customWidth="1"/>
    <col min="9" max="9" width="11" customWidth="1"/>
    <col min="10" max="10" width="74.33203125" customWidth="1"/>
    <col min="11" max="11" width="21.1640625" customWidth="1"/>
    <col min="12" max="12" width="42.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155</v>
      </c>
      <c r="L1" t="s">
        <v>10</v>
      </c>
      <c r="M1" t="s">
        <v>11</v>
      </c>
      <c r="N1" t="s">
        <v>12</v>
      </c>
      <c r="O1" t="s">
        <v>167</v>
      </c>
      <c r="P1" t="s">
        <v>166</v>
      </c>
      <c r="Q1" t="s">
        <v>13</v>
      </c>
      <c r="R1" t="s">
        <v>156</v>
      </c>
      <c r="S1" t="s">
        <v>157</v>
      </c>
      <c r="T1" t="s">
        <v>14</v>
      </c>
      <c r="U1" t="s">
        <v>158</v>
      </c>
      <c r="V1" t="s">
        <v>15</v>
      </c>
      <c r="W1" t="s">
        <v>159</v>
      </c>
      <c r="X1" t="s">
        <v>16</v>
      </c>
      <c r="Y1" t="s">
        <v>160</v>
      </c>
      <c r="Z1" t="s">
        <v>17</v>
      </c>
      <c r="AA1" t="s">
        <v>161</v>
      </c>
      <c r="AB1" t="s">
        <v>162</v>
      </c>
      <c r="AC1" t="s">
        <v>18</v>
      </c>
      <c r="AD1" t="s">
        <v>163</v>
      </c>
      <c r="AE1" t="s">
        <v>19</v>
      </c>
      <c r="AF1" t="s">
        <v>164</v>
      </c>
    </row>
    <row r="2" spans="1:32">
      <c r="A2">
        <v>1</v>
      </c>
      <c r="B2">
        <v>0</v>
      </c>
      <c r="C2">
        <v>0.49</v>
      </c>
      <c r="D2">
        <v>0</v>
      </c>
      <c r="E2">
        <v>0</v>
      </c>
      <c r="F2">
        <v>0</v>
      </c>
      <c r="G2">
        <v>0.34</v>
      </c>
      <c r="H2">
        <v>0</v>
      </c>
      <c r="I2">
        <v>0</v>
      </c>
      <c r="J2" t="s">
        <v>109</v>
      </c>
      <c r="K2">
        <v>5</v>
      </c>
      <c r="L2" t="s">
        <v>110</v>
      </c>
      <c r="M2">
        <v>41</v>
      </c>
      <c r="N2">
        <v>32</v>
      </c>
      <c r="O2">
        <v>86</v>
      </c>
      <c r="P2">
        <v>79</v>
      </c>
      <c r="Q2">
        <v>0</v>
      </c>
      <c r="R2">
        <v>86</v>
      </c>
      <c r="S2">
        <v>79</v>
      </c>
      <c r="T2">
        <v>88</v>
      </c>
      <c r="U2">
        <v>88</v>
      </c>
      <c r="V2">
        <v>88</v>
      </c>
      <c r="W2">
        <v>88</v>
      </c>
      <c r="X2">
        <v>0.44</v>
      </c>
      <c r="Y2">
        <v>0.44</v>
      </c>
      <c r="Z2">
        <v>0</v>
      </c>
      <c r="AA2">
        <v>0.44</v>
      </c>
      <c r="AB2">
        <v>0.44</v>
      </c>
      <c r="AC2">
        <v>0.66</v>
      </c>
      <c r="AD2">
        <v>0.66</v>
      </c>
      <c r="AE2">
        <v>0.66</v>
      </c>
      <c r="AF2">
        <v>0.66</v>
      </c>
    </row>
    <row r="3" spans="1:32">
      <c r="A3">
        <v>1</v>
      </c>
      <c r="B3">
        <v>0.17</v>
      </c>
      <c r="C3">
        <v>0.36</v>
      </c>
      <c r="D3">
        <v>0</v>
      </c>
      <c r="E3">
        <v>0</v>
      </c>
      <c r="F3">
        <v>0.05</v>
      </c>
      <c r="G3">
        <v>0.05</v>
      </c>
      <c r="H3">
        <v>0</v>
      </c>
      <c r="I3">
        <v>0</v>
      </c>
      <c r="J3" t="s">
        <v>20</v>
      </c>
      <c r="K3">
        <v>4</v>
      </c>
      <c r="L3" t="s">
        <v>21</v>
      </c>
      <c r="M3">
        <v>36</v>
      </c>
      <c r="N3">
        <v>20</v>
      </c>
      <c r="O3">
        <v>0</v>
      </c>
      <c r="P3">
        <v>33</v>
      </c>
      <c r="Q3">
        <v>0</v>
      </c>
      <c r="R3">
        <v>33</v>
      </c>
      <c r="S3">
        <v>33</v>
      </c>
      <c r="T3">
        <v>100</v>
      </c>
      <c r="U3">
        <v>100</v>
      </c>
      <c r="V3">
        <v>100</v>
      </c>
      <c r="W3">
        <v>100</v>
      </c>
      <c r="X3">
        <v>0.05</v>
      </c>
      <c r="Y3">
        <v>0.15</v>
      </c>
      <c r="Z3">
        <v>0</v>
      </c>
      <c r="AA3">
        <v>0.15</v>
      </c>
      <c r="AB3">
        <v>0.15</v>
      </c>
      <c r="AC3">
        <v>0.95</v>
      </c>
      <c r="AD3">
        <v>0.95</v>
      </c>
      <c r="AE3">
        <v>0.95</v>
      </c>
      <c r="AF3">
        <v>0.95</v>
      </c>
    </row>
    <row r="4" spans="1:32">
      <c r="A4">
        <v>1</v>
      </c>
      <c r="B4">
        <v>0</v>
      </c>
      <c r="C4">
        <v>0.32</v>
      </c>
      <c r="D4">
        <v>0</v>
      </c>
      <c r="E4">
        <v>0</v>
      </c>
      <c r="F4">
        <v>0</v>
      </c>
      <c r="G4">
        <v>0.12</v>
      </c>
      <c r="H4">
        <v>0</v>
      </c>
      <c r="I4">
        <v>0</v>
      </c>
      <c r="J4" t="s">
        <v>111</v>
      </c>
      <c r="K4">
        <v>4</v>
      </c>
      <c r="L4" t="s">
        <v>112</v>
      </c>
      <c r="M4">
        <v>71</v>
      </c>
      <c r="N4">
        <v>43</v>
      </c>
      <c r="O4">
        <v>56</v>
      </c>
      <c r="P4">
        <v>56</v>
      </c>
      <c r="Q4">
        <v>0</v>
      </c>
      <c r="R4">
        <v>56</v>
      </c>
      <c r="S4">
        <v>56</v>
      </c>
      <c r="T4">
        <v>100</v>
      </c>
      <c r="U4">
        <v>100</v>
      </c>
      <c r="V4">
        <v>100</v>
      </c>
      <c r="W4">
        <v>100</v>
      </c>
      <c r="X4">
        <v>0.21</v>
      </c>
      <c r="Y4">
        <v>0.21</v>
      </c>
      <c r="Z4">
        <v>0</v>
      </c>
      <c r="AA4">
        <v>0.21</v>
      </c>
      <c r="AB4">
        <v>0.21</v>
      </c>
      <c r="AC4">
        <v>0.98</v>
      </c>
      <c r="AD4">
        <v>0.98</v>
      </c>
      <c r="AE4">
        <v>0.98</v>
      </c>
      <c r="AF4">
        <v>0.98</v>
      </c>
    </row>
    <row r="5" spans="1:32">
      <c r="A5">
        <v>1</v>
      </c>
      <c r="B5">
        <v>7.0000000000000007E-2</v>
      </c>
      <c r="C5">
        <v>0</v>
      </c>
      <c r="D5">
        <v>7.0000000000000007E-2</v>
      </c>
      <c r="E5">
        <v>0.03</v>
      </c>
      <c r="F5">
        <v>0.04</v>
      </c>
      <c r="G5">
        <v>0</v>
      </c>
      <c r="H5">
        <v>0.04</v>
      </c>
      <c r="I5">
        <v>0</v>
      </c>
      <c r="J5" t="s">
        <v>22</v>
      </c>
      <c r="K5">
        <v>51</v>
      </c>
      <c r="L5" t="s">
        <v>23</v>
      </c>
      <c r="M5">
        <v>30</v>
      </c>
      <c r="N5">
        <v>23</v>
      </c>
      <c r="O5">
        <v>50</v>
      </c>
      <c r="P5">
        <v>60</v>
      </c>
      <c r="Q5">
        <v>86</v>
      </c>
      <c r="R5">
        <v>60</v>
      </c>
      <c r="S5">
        <v>86</v>
      </c>
      <c r="T5">
        <v>71</v>
      </c>
      <c r="U5">
        <v>73</v>
      </c>
      <c r="V5">
        <v>86</v>
      </c>
      <c r="W5">
        <v>86</v>
      </c>
      <c r="X5">
        <v>0.17</v>
      </c>
      <c r="Y5">
        <v>0.22</v>
      </c>
      <c r="Z5">
        <v>0.96</v>
      </c>
      <c r="AA5">
        <v>0.22</v>
      </c>
      <c r="AB5">
        <v>0.96</v>
      </c>
      <c r="AC5">
        <v>0.61</v>
      </c>
      <c r="AD5">
        <v>0.65</v>
      </c>
      <c r="AE5">
        <v>0.96</v>
      </c>
      <c r="AF5">
        <v>0.96</v>
      </c>
    </row>
    <row r="6" spans="1:32">
      <c r="A6">
        <v>1</v>
      </c>
      <c r="B6">
        <v>0.18</v>
      </c>
      <c r="C6">
        <v>0.78</v>
      </c>
      <c r="D6">
        <v>0</v>
      </c>
      <c r="E6">
        <v>0</v>
      </c>
      <c r="F6">
        <v>0</v>
      </c>
      <c r="G6">
        <v>0.15</v>
      </c>
      <c r="H6">
        <v>0</v>
      </c>
      <c r="I6">
        <v>0</v>
      </c>
      <c r="J6" t="s">
        <v>24</v>
      </c>
      <c r="K6">
        <v>23</v>
      </c>
      <c r="L6" t="s">
        <v>25</v>
      </c>
      <c r="M6">
        <v>144</v>
      </c>
      <c r="N6">
        <v>73</v>
      </c>
      <c r="O6">
        <v>100</v>
      </c>
      <c r="P6">
        <v>26</v>
      </c>
      <c r="Q6">
        <v>100</v>
      </c>
      <c r="R6">
        <v>26</v>
      </c>
      <c r="S6">
        <v>47</v>
      </c>
      <c r="T6">
        <v>87</v>
      </c>
      <c r="U6">
        <v>87</v>
      </c>
      <c r="V6">
        <v>92</v>
      </c>
      <c r="W6">
        <v>92</v>
      </c>
      <c r="X6">
        <v>0.19</v>
      </c>
      <c r="Y6">
        <v>0.59</v>
      </c>
      <c r="Z6">
        <v>0.12</v>
      </c>
      <c r="AA6">
        <v>0.59</v>
      </c>
      <c r="AB6">
        <v>0.59</v>
      </c>
      <c r="AC6">
        <v>0.79</v>
      </c>
      <c r="AD6">
        <v>0.79</v>
      </c>
      <c r="AE6">
        <v>0.79</v>
      </c>
      <c r="AF6">
        <v>0.79</v>
      </c>
    </row>
    <row r="7" spans="1:3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0.08</v>
      </c>
      <c r="H7">
        <v>0</v>
      </c>
      <c r="I7">
        <v>0</v>
      </c>
      <c r="J7" t="s">
        <v>28</v>
      </c>
      <c r="K7">
        <v>76</v>
      </c>
      <c r="L7" t="s">
        <v>29</v>
      </c>
      <c r="M7">
        <v>26</v>
      </c>
      <c r="N7">
        <v>12</v>
      </c>
      <c r="O7">
        <v>78</v>
      </c>
      <c r="P7">
        <v>38</v>
      </c>
      <c r="Q7">
        <v>55</v>
      </c>
      <c r="R7">
        <v>78</v>
      </c>
      <c r="S7">
        <v>64</v>
      </c>
      <c r="T7">
        <v>89</v>
      </c>
      <c r="U7">
        <v>89</v>
      </c>
      <c r="V7">
        <v>73</v>
      </c>
      <c r="W7">
        <v>73</v>
      </c>
      <c r="X7">
        <v>0.75</v>
      </c>
      <c r="Y7">
        <v>0.67</v>
      </c>
      <c r="Z7">
        <v>0.92</v>
      </c>
      <c r="AA7">
        <v>0.75</v>
      </c>
      <c r="AB7">
        <v>0.92</v>
      </c>
      <c r="AC7">
        <v>0.67</v>
      </c>
      <c r="AD7">
        <v>0.67</v>
      </c>
      <c r="AE7">
        <v>0.83</v>
      </c>
      <c r="AF7">
        <v>0.83</v>
      </c>
    </row>
    <row r="8" spans="1:3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0.04</v>
      </c>
      <c r="H8">
        <v>0</v>
      </c>
      <c r="I8">
        <v>0</v>
      </c>
      <c r="J8" t="s">
        <v>30</v>
      </c>
      <c r="K8">
        <v>34</v>
      </c>
      <c r="L8" t="s">
        <v>31</v>
      </c>
      <c r="M8">
        <v>51</v>
      </c>
      <c r="N8">
        <v>27</v>
      </c>
      <c r="O8">
        <v>29</v>
      </c>
      <c r="P8">
        <v>10</v>
      </c>
      <c r="Q8">
        <v>25</v>
      </c>
      <c r="R8">
        <v>29</v>
      </c>
      <c r="S8">
        <v>22</v>
      </c>
      <c r="T8">
        <v>38</v>
      </c>
      <c r="U8">
        <v>38</v>
      </c>
      <c r="V8">
        <v>40</v>
      </c>
      <c r="W8">
        <v>40</v>
      </c>
      <c r="X8">
        <v>0.52</v>
      </c>
      <c r="Y8">
        <v>0.37</v>
      </c>
      <c r="Z8">
        <v>0.44</v>
      </c>
      <c r="AA8">
        <v>0.52</v>
      </c>
      <c r="AB8">
        <v>0.67</v>
      </c>
      <c r="AC8">
        <v>0.78</v>
      </c>
      <c r="AD8">
        <v>0.78</v>
      </c>
      <c r="AE8">
        <v>0.93</v>
      </c>
      <c r="AF8">
        <v>0.93</v>
      </c>
    </row>
    <row r="9" spans="1:32">
      <c r="A9">
        <v>1</v>
      </c>
      <c r="B9">
        <v>7.0000000000000007E-2</v>
      </c>
      <c r="C9">
        <v>0.35</v>
      </c>
      <c r="D9">
        <v>0.04</v>
      </c>
      <c r="E9">
        <v>0</v>
      </c>
      <c r="F9">
        <v>0.02</v>
      </c>
      <c r="G9">
        <v>0</v>
      </c>
      <c r="H9">
        <v>0.02</v>
      </c>
      <c r="I9">
        <v>0</v>
      </c>
      <c r="J9" t="s">
        <v>113</v>
      </c>
      <c r="K9">
        <v>36</v>
      </c>
      <c r="L9" t="s">
        <v>114</v>
      </c>
      <c r="M9">
        <v>109</v>
      </c>
      <c r="N9">
        <v>53</v>
      </c>
      <c r="O9">
        <v>60</v>
      </c>
      <c r="P9">
        <v>22</v>
      </c>
      <c r="Q9">
        <v>0</v>
      </c>
      <c r="R9">
        <v>50</v>
      </c>
      <c r="S9">
        <v>0</v>
      </c>
      <c r="T9">
        <v>79</v>
      </c>
      <c r="U9">
        <v>79</v>
      </c>
      <c r="V9">
        <v>0</v>
      </c>
      <c r="W9">
        <v>0</v>
      </c>
      <c r="X9">
        <v>0.28000000000000003</v>
      </c>
      <c r="Y9">
        <v>0.34</v>
      </c>
      <c r="Z9">
        <v>0</v>
      </c>
      <c r="AA9">
        <v>0.38</v>
      </c>
      <c r="AB9">
        <v>0</v>
      </c>
      <c r="AC9">
        <v>0.89</v>
      </c>
      <c r="AD9">
        <v>0.91</v>
      </c>
      <c r="AE9">
        <v>0</v>
      </c>
      <c r="AF9">
        <v>0</v>
      </c>
    </row>
    <row r="10" spans="1:32">
      <c r="A10">
        <v>1</v>
      </c>
      <c r="B10">
        <v>0</v>
      </c>
      <c r="C10">
        <v>0.17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32</v>
      </c>
      <c r="K10">
        <v>3</v>
      </c>
      <c r="L10" t="s">
        <v>33</v>
      </c>
      <c r="M10">
        <v>35</v>
      </c>
      <c r="N10">
        <v>20</v>
      </c>
      <c r="O10">
        <v>100</v>
      </c>
      <c r="P10">
        <v>0</v>
      </c>
      <c r="Q10">
        <v>0</v>
      </c>
      <c r="R10">
        <v>100</v>
      </c>
      <c r="S10">
        <v>0</v>
      </c>
      <c r="T10">
        <v>100</v>
      </c>
      <c r="U10">
        <v>100</v>
      </c>
      <c r="V10">
        <v>100</v>
      </c>
      <c r="W10">
        <v>100</v>
      </c>
      <c r="X10">
        <v>0.05</v>
      </c>
      <c r="Y10">
        <v>0.05</v>
      </c>
      <c r="Z10">
        <v>0</v>
      </c>
      <c r="AA10">
        <v>0.05</v>
      </c>
      <c r="AB10">
        <v>0.05</v>
      </c>
      <c r="AC10">
        <v>0.05</v>
      </c>
      <c r="AD10">
        <v>0.05</v>
      </c>
      <c r="AE10">
        <v>0.05</v>
      </c>
      <c r="AF10">
        <v>0.05</v>
      </c>
    </row>
    <row r="11" spans="1:3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34</v>
      </c>
      <c r="K11">
        <v>15</v>
      </c>
      <c r="L11" t="s">
        <v>35</v>
      </c>
      <c r="M11">
        <v>6</v>
      </c>
      <c r="N11">
        <v>3</v>
      </c>
      <c r="O11">
        <v>100</v>
      </c>
      <c r="P11">
        <v>0</v>
      </c>
      <c r="Q11">
        <v>100</v>
      </c>
      <c r="R11">
        <v>100</v>
      </c>
      <c r="S11">
        <v>50</v>
      </c>
      <c r="T11">
        <v>100</v>
      </c>
      <c r="U11">
        <v>100</v>
      </c>
      <c r="V11">
        <v>100</v>
      </c>
      <c r="W11">
        <v>100</v>
      </c>
      <c r="X11">
        <v>0.33</v>
      </c>
      <c r="Y11">
        <v>0.33</v>
      </c>
      <c r="Z11">
        <v>0.33</v>
      </c>
      <c r="AA11">
        <v>0.33</v>
      </c>
      <c r="AB11">
        <v>0.67</v>
      </c>
      <c r="AC11">
        <v>0.67</v>
      </c>
      <c r="AD11">
        <v>0.67</v>
      </c>
      <c r="AE11">
        <v>0.67</v>
      </c>
      <c r="AF11">
        <v>0.67</v>
      </c>
    </row>
    <row r="12" spans="1:32">
      <c r="A12">
        <v>1</v>
      </c>
      <c r="B12">
        <v>0</v>
      </c>
      <c r="C12">
        <v>0.2</v>
      </c>
      <c r="D12">
        <v>0</v>
      </c>
      <c r="E12">
        <v>0</v>
      </c>
      <c r="F12">
        <v>0</v>
      </c>
      <c r="G12">
        <v>0.08</v>
      </c>
      <c r="H12">
        <v>0</v>
      </c>
      <c r="I12">
        <v>0</v>
      </c>
      <c r="J12" t="s">
        <v>37</v>
      </c>
      <c r="K12">
        <v>3</v>
      </c>
      <c r="L12" t="s">
        <v>36</v>
      </c>
      <c r="M12">
        <v>30</v>
      </c>
      <c r="N12">
        <v>25</v>
      </c>
      <c r="O12">
        <v>33</v>
      </c>
      <c r="P12">
        <v>33</v>
      </c>
      <c r="Q12">
        <v>0</v>
      </c>
      <c r="R12">
        <v>33</v>
      </c>
      <c r="S12">
        <v>33</v>
      </c>
      <c r="T12">
        <v>76</v>
      </c>
      <c r="U12">
        <v>76</v>
      </c>
      <c r="V12">
        <v>76</v>
      </c>
      <c r="W12">
        <v>76</v>
      </c>
      <c r="X12">
        <v>0.24</v>
      </c>
      <c r="Y12">
        <v>0.24</v>
      </c>
      <c r="Z12">
        <v>0</v>
      </c>
      <c r="AA12">
        <v>0.24</v>
      </c>
      <c r="AB12">
        <v>0.24</v>
      </c>
      <c r="AC12">
        <v>1</v>
      </c>
      <c r="AD12">
        <v>1</v>
      </c>
      <c r="AE12">
        <v>1</v>
      </c>
      <c r="AF12">
        <v>1</v>
      </c>
    </row>
    <row r="13" spans="1:3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165</v>
      </c>
      <c r="K13">
        <v>4</v>
      </c>
      <c r="L13" t="s">
        <v>38</v>
      </c>
      <c r="M13">
        <v>13</v>
      </c>
      <c r="N13">
        <v>13</v>
      </c>
      <c r="O13">
        <v>100</v>
      </c>
      <c r="P13">
        <v>0</v>
      </c>
      <c r="Q13">
        <v>85</v>
      </c>
      <c r="R13">
        <v>100</v>
      </c>
      <c r="S13">
        <v>85</v>
      </c>
      <c r="T13">
        <v>91</v>
      </c>
      <c r="U13">
        <v>91</v>
      </c>
      <c r="V13">
        <v>85</v>
      </c>
      <c r="W13">
        <v>85</v>
      </c>
      <c r="X13">
        <v>0.08</v>
      </c>
      <c r="Y13">
        <v>0.08</v>
      </c>
      <c r="Z13">
        <v>1</v>
      </c>
      <c r="AA13">
        <v>0.08</v>
      </c>
      <c r="AB13">
        <v>1</v>
      </c>
      <c r="AC13">
        <v>0.85</v>
      </c>
      <c r="AD13">
        <v>0.85</v>
      </c>
      <c r="AE13">
        <v>1</v>
      </c>
      <c r="AF13">
        <v>1</v>
      </c>
    </row>
    <row r="14" spans="1:3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39</v>
      </c>
      <c r="K14">
        <v>8</v>
      </c>
      <c r="L14" t="s">
        <v>40</v>
      </c>
      <c r="M14">
        <v>5</v>
      </c>
      <c r="N14">
        <v>2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0.08</v>
      </c>
      <c r="H15">
        <v>0</v>
      </c>
      <c r="I15">
        <v>0</v>
      </c>
      <c r="J15" t="s">
        <v>28</v>
      </c>
      <c r="K15">
        <v>109</v>
      </c>
      <c r="L15" t="s">
        <v>29</v>
      </c>
      <c r="M15">
        <v>26</v>
      </c>
      <c r="N15">
        <v>12</v>
      </c>
      <c r="O15">
        <v>78</v>
      </c>
      <c r="P15">
        <v>38</v>
      </c>
      <c r="Q15">
        <v>56</v>
      </c>
      <c r="R15">
        <v>78</v>
      </c>
      <c r="S15">
        <v>67</v>
      </c>
      <c r="T15">
        <v>89</v>
      </c>
      <c r="U15">
        <v>89</v>
      </c>
      <c r="V15">
        <v>80</v>
      </c>
      <c r="W15">
        <v>80</v>
      </c>
      <c r="X15">
        <v>0.75</v>
      </c>
      <c r="Y15">
        <v>0.67</v>
      </c>
      <c r="Z15">
        <v>0.75</v>
      </c>
      <c r="AA15">
        <v>0.75</v>
      </c>
      <c r="AB15">
        <v>0.75</v>
      </c>
      <c r="AC15">
        <v>0.67</v>
      </c>
      <c r="AD15">
        <v>0.67</v>
      </c>
      <c r="AE15">
        <v>0.75</v>
      </c>
      <c r="AF15">
        <v>0.75</v>
      </c>
    </row>
    <row r="16" spans="1:32">
      <c r="A16">
        <v>1</v>
      </c>
      <c r="B16">
        <v>0</v>
      </c>
      <c r="C16">
        <v>0.26</v>
      </c>
      <c r="D16">
        <v>0</v>
      </c>
      <c r="E16">
        <v>0</v>
      </c>
      <c r="F16">
        <v>0.04</v>
      </c>
      <c r="G16">
        <v>0.09</v>
      </c>
      <c r="H16">
        <v>0.04</v>
      </c>
      <c r="I16">
        <v>0.04</v>
      </c>
      <c r="J16" t="s">
        <v>113</v>
      </c>
      <c r="K16">
        <v>15</v>
      </c>
      <c r="L16" t="s">
        <v>114</v>
      </c>
      <c r="M16">
        <v>109</v>
      </c>
      <c r="N16">
        <v>53</v>
      </c>
      <c r="O16">
        <v>60</v>
      </c>
      <c r="P16">
        <v>38</v>
      </c>
      <c r="Q16">
        <v>0</v>
      </c>
      <c r="R16">
        <v>73</v>
      </c>
      <c r="S16">
        <v>38</v>
      </c>
      <c r="T16">
        <v>79</v>
      </c>
      <c r="U16">
        <v>83</v>
      </c>
      <c r="V16">
        <v>79</v>
      </c>
      <c r="W16">
        <v>83</v>
      </c>
      <c r="X16">
        <v>0.28000000000000003</v>
      </c>
      <c r="Y16">
        <v>0.25</v>
      </c>
      <c r="Z16">
        <v>0</v>
      </c>
      <c r="AA16">
        <v>0.28000000000000003</v>
      </c>
      <c r="AB16">
        <v>0.25</v>
      </c>
      <c r="AC16">
        <v>0.89</v>
      </c>
      <c r="AD16">
        <v>0.89</v>
      </c>
      <c r="AE16">
        <v>0.89</v>
      </c>
      <c r="AF16">
        <v>0.89</v>
      </c>
    </row>
    <row r="17" spans="1:3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30</v>
      </c>
      <c r="K17">
        <v>9</v>
      </c>
      <c r="L17" t="s">
        <v>31</v>
      </c>
      <c r="M17">
        <v>51</v>
      </c>
      <c r="N17">
        <v>27</v>
      </c>
      <c r="O17">
        <v>29</v>
      </c>
      <c r="P17">
        <v>10</v>
      </c>
      <c r="Q17">
        <v>25</v>
      </c>
      <c r="R17">
        <v>29</v>
      </c>
      <c r="S17">
        <v>25</v>
      </c>
      <c r="T17">
        <v>38</v>
      </c>
      <c r="U17">
        <v>38</v>
      </c>
      <c r="V17">
        <v>37</v>
      </c>
      <c r="W17">
        <v>37</v>
      </c>
      <c r="X17">
        <v>0.52</v>
      </c>
      <c r="Y17">
        <v>0.37</v>
      </c>
      <c r="Z17">
        <v>0.89</v>
      </c>
      <c r="AA17">
        <v>0.52</v>
      </c>
      <c r="AB17">
        <v>0.89</v>
      </c>
      <c r="AC17">
        <v>0.78</v>
      </c>
      <c r="AD17">
        <v>0.78</v>
      </c>
      <c r="AE17">
        <v>1</v>
      </c>
      <c r="AF17">
        <v>1</v>
      </c>
    </row>
    <row r="18" spans="1:32">
      <c r="A18">
        <v>1</v>
      </c>
      <c r="B18">
        <v>0.04</v>
      </c>
      <c r="C18">
        <v>0.62</v>
      </c>
      <c r="D18">
        <v>0.04</v>
      </c>
      <c r="E18">
        <v>0.04</v>
      </c>
      <c r="F18">
        <v>0</v>
      </c>
      <c r="G18">
        <v>0.14000000000000001</v>
      </c>
      <c r="H18">
        <v>0</v>
      </c>
      <c r="I18">
        <v>0</v>
      </c>
      <c r="J18" t="s">
        <v>26</v>
      </c>
      <c r="K18">
        <v>32</v>
      </c>
      <c r="L18" t="s">
        <v>27</v>
      </c>
      <c r="M18">
        <v>26</v>
      </c>
      <c r="N18">
        <v>14</v>
      </c>
      <c r="O18">
        <v>80</v>
      </c>
      <c r="P18">
        <v>22</v>
      </c>
      <c r="Q18">
        <v>0</v>
      </c>
      <c r="R18">
        <v>80</v>
      </c>
      <c r="S18">
        <v>22</v>
      </c>
      <c r="T18">
        <v>80</v>
      </c>
      <c r="U18">
        <v>80</v>
      </c>
      <c r="V18">
        <v>80</v>
      </c>
      <c r="W18">
        <v>80</v>
      </c>
      <c r="X18">
        <v>0.71</v>
      </c>
      <c r="Y18">
        <v>0.64</v>
      </c>
      <c r="Z18">
        <v>0</v>
      </c>
      <c r="AA18">
        <v>0.71</v>
      </c>
      <c r="AB18">
        <v>0.64</v>
      </c>
      <c r="AC18">
        <v>0.71</v>
      </c>
      <c r="AD18">
        <v>0.71</v>
      </c>
      <c r="AE18">
        <v>0.71</v>
      </c>
      <c r="AF18">
        <v>0.71</v>
      </c>
    </row>
    <row r="19" spans="1:32">
      <c r="A19">
        <v>1</v>
      </c>
      <c r="B19">
        <v>0.77</v>
      </c>
      <c r="C19">
        <v>0</v>
      </c>
      <c r="D19">
        <v>0</v>
      </c>
      <c r="E19">
        <v>0</v>
      </c>
      <c r="F19">
        <v>0</v>
      </c>
      <c r="G19">
        <v>0.25</v>
      </c>
      <c r="H19">
        <v>0</v>
      </c>
      <c r="I19">
        <v>0</v>
      </c>
      <c r="J19" t="s">
        <v>115</v>
      </c>
      <c r="K19">
        <v>7</v>
      </c>
      <c r="L19" t="s">
        <v>116</v>
      </c>
      <c r="M19">
        <v>13</v>
      </c>
      <c r="N19">
        <v>4</v>
      </c>
      <c r="O19">
        <v>0</v>
      </c>
      <c r="P19">
        <v>100</v>
      </c>
      <c r="Q19">
        <v>50</v>
      </c>
      <c r="R19">
        <v>0</v>
      </c>
      <c r="S19">
        <v>75</v>
      </c>
      <c r="T19">
        <v>0</v>
      </c>
      <c r="U19">
        <v>0</v>
      </c>
      <c r="V19">
        <v>0</v>
      </c>
      <c r="W19">
        <v>0</v>
      </c>
      <c r="X19">
        <v>0</v>
      </c>
      <c r="Y19">
        <v>0.25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>
        <v>0.15</v>
      </c>
      <c r="C20">
        <v>0</v>
      </c>
      <c r="D20">
        <v>0.27</v>
      </c>
      <c r="E20">
        <v>0.04</v>
      </c>
      <c r="F20">
        <v>0.05</v>
      </c>
      <c r="G20">
        <v>0.09</v>
      </c>
      <c r="H20">
        <v>0</v>
      </c>
      <c r="I20">
        <v>0.02</v>
      </c>
      <c r="J20" t="s">
        <v>41</v>
      </c>
      <c r="K20">
        <v>57</v>
      </c>
      <c r="L20" t="s">
        <v>42</v>
      </c>
      <c r="M20">
        <v>89</v>
      </c>
      <c r="N20">
        <v>44</v>
      </c>
      <c r="O20">
        <v>50</v>
      </c>
      <c r="P20">
        <v>25</v>
      </c>
      <c r="Q20">
        <v>35</v>
      </c>
      <c r="R20">
        <v>54</v>
      </c>
      <c r="S20">
        <v>44</v>
      </c>
      <c r="T20">
        <v>100</v>
      </c>
      <c r="U20">
        <v>56</v>
      </c>
      <c r="V20">
        <v>60</v>
      </c>
      <c r="W20">
        <v>63</v>
      </c>
      <c r="X20">
        <v>0.55000000000000004</v>
      </c>
      <c r="Y20">
        <v>0.45</v>
      </c>
      <c r="Z20">
        <v>0.7</v>
      </c>
      <c r="AA20">
        <v>0.59</v>
      </c>
      <c r="AB20">
        <v>0.77</v>
      </c>
      <c r="AC20">
        <v>0.42</v>
      </c>
      <c r="AD20">
        <v>0.61</v>
      </c>
      <c r="AE20">
        <v>0.91</v>
      </c>
      <c r="AF20">
        <v>0.91</v>
      </c>
    </row>
    <row r="21" spans="1:32">
      <c r="A21">
        <v>1</v>
      </c>
      <c r="B21">
        <v>0.05</v>
      </c>
      <c r="C21">
        <v>0</v>
      </c>
      <c r="D21">
        <v>0.05</v>
      </c>
      <c r="E21">
        <v>0</v>
      </c>
      <c r="F21">
        <v>0</v>
      </c>
      <c r="G21">
        <v>0.23</v>
      </c>
      <c r="H21">
        <v>0</v>
      </c>
      <c r="I21">
        <v>0</v>
      </c>
      <c r="J21" t="s">
        <v>117</v>
      </c>
      <c r="K21">
        <v>70</v>
      </c>
      <c r="L21" t="s">
        <v>118</v>
      </c>
      <c r="M21">
        <v>62</v>
      </c>
      <c r="N21">
        <v>30</v>
      </c>
      <c r="O21">
        <v>47</v>
      </c>
      <c r="P21">
        <v>40</v>
      </c>
      <c r="Q21">
        <v>53</v>
      </c>
      <c r="R21">
        <v>45</v>
      </c>
      <c r="S21">
        <v>77</v>
      </c>
      <c r="T21">
        <v>100</v>
      </c>
      <c r="U21">
        <v>45</v>
      </c>
      <c r="V21">
        <v>80</v>
      </c>
      <c r="W21">
        <v>80</v>
      </c>
      <c r="X21">
        <v>0.63</v>
      </c>
      <c r="Y21">
        <v>0.67</v>
      </c>
      <c r="Z21">
        <v>1</v>
      </c>
      <c r="AA21">
        <v>0.67</v>
      </c>
      <c r="AB21">
        <v>1</v>
      </c>
      <c r="AC21">
        <v>0.42</v>
      </c>
      <c r="AD21">
        <v>0.67</v>
      </c>
      <c r="AE21">
        <v>1</v>
      </c>
      <c r="AF21">
        <v>1</v>
      </c>
    </row>
    <row r="22" spans="1:32">
      <c r="A22">
        <v>1</v>
      </c>
      <c r="B22">
        <v>0.05</v>
      </c>
      <c r="C22">
        <v>0</v>
      </c>
      <c r="D22">
        <v>0.05</v>
      </c>
      <c r="E22">
        <v>0.02</v>
      </c>
      <c r="F22">
        <v>0.04</v>
      </c>
      <c r="G22">
        <v>0.23</v>
      </c>
      <c r="H22">
        <v>0.12</v>
      </c>
      <c r="I22">
        <v>0.04</v>
      </c>
      <c r="J22" t="s">
        <v>119</v>
      </c>
      <c r="K22">
        <v>35</v>
      </c>
      <c r="L22" t="s">
        <v>120</v>
      </c>
      <c r="M22">
        <v>55</v>
      </c>
      <c r="N22">
        <v>26</v>
      </c>
      <c r="O22">
        <v>68</v>
      </c>
      <c r="P22">
        <v>41</v>
      </c>
      <c r="Q22">
        <v>24</v>
      </c>
      <c r="R22">
        <v>67</v>
      </c>
      <c r="S22">
        <v>46</v>
      </c>
      <c r="T22">
        <v>100</v>
      </c>
      <c r="U22">
        <v>67</v>
      </c>
      <c r="V22">
        <v>60</v>
      </c>
      <c r="W22">
        <v>62</v>
      </c>
      <c r="X22">
        <v>0.73</v>
      </c>
      <c r="Y22">
        <v>0.65</v>
      </c>
      <c r="Z22">
        <v>0.96</v>
      </c>
      <c r="AA22">
        <v>0.81</v>
      </c>
      <c r="AB22">
        <v>1</v>
      </c>
      <c r="AC22">
        <v>0.42</v>
      </c>
      <c r="AD22">
        <v>0.81</v>
      </c>
      <c r="AE22">
        <v>0.96</v>
      </c>
      <c r="AF22">
        <v>1</v>
      </c>
    </row>
    <row r="23" spans="1:32">
      <c r="A23">
        <v>1</v>
      </c>
      <c r="B23">
        <v>0.06</v>
      </c>
      <c r="C23">
        <v>0</v>
      </c>
      <c r="D23">
        <v>0.06</v>
      </c>
      <c r="E23">
        <v>0</v>
      </c>
      <c r="F23">
        <v>0</v>
      </c>
      <c r="G23">
        <v>0.17</v>
      </c>
      <c r="H23">
        <v>0</v>
      </c>
      <c r="I23">
        <v>0</v>
      </c>
      <c r="J23" t="s">
        <v>121</v>
      </c>
      <c r="K23">
        <v>32</v>
      </c>
      <c r="L23" t="s">
        <v>122</v>
      </c>
      <c r="M23">
        <v>66</v>
      </c>
      <c r="N23">
        <v>24</v>
      </c>
      <c r="O23">
        <v>100</v>
      </c>
      <c r="P23">
        <v>60</v>
      </c>
      <c r="Q23">
        <v>54</v>
      </c>
      <c r="R23">
        <v>100</v>
      </c>
      <c r="S23">
        <v>71</v>
      </c>
      <c r="T23">
        <v>100</v>
      </c>
      <c r="U23">
        <v>100</v>
      </c>
      <c r="V23">
        <v>83</v>
      </c>
      <c r="W23">
        <v>83</v>
      </c>
      <c r="X23">
        <v>0.42</v>
      </c>
      <c r="Y23">
        <v>0.42</v>
      </c>
      <c r="Z23">
        <v>1</v>
      </c>
      <c r="AA23">
        <v>0.42</v>
      </c>
      <c r="AB23">
        <v>1</v>
      </c>
      <c r="AC23">
        <v>0.42</v>
      </c>
      <c r="AD23">
        <v>0.42</v>
      </c>
      <c r="AE23">
        <v>1</v>
      </c>
      <c r="AF23">
        <v>1</v>
      </c>
    </row>
    <row r="24" spans="1:32">
      <c r="A24">
        <v>1</v>
      </c>
      <c r="B24">
        <v>7.0000000000000007E-2</v>
      </c>
      <c r="C24">
        <v>0.39</v>
      </c>
      <c r="D24">
        <v>0.09</v>
      </c>
      <c r="E24">
        <v>0.09</v>
      </c>
      <c r="F24">
        <v>0</v>
      </c>
      <c r="G24">
        <v>0.33</v>
      </c>
      <c r="H24">
        <v>0</v>
      </c>
      <c r="I24">
        <v>0</v>
      </c>
      <c r="J24" t="s">
        <v>123</v>
      </c>
      <c r="K24">
        <v>35</v>
      </c>
      <c r="L24" t="s">
        <v>124</v>
      </c>
      <c r="M24">
        <v>44</v>
      </c>
      <c r="N24">
        <v>18</v>
      </c>
      <c r="O24">
        <v>100</v>
      </c>
      <c r="P24">
        <v>100</v>
      </c>
      <c r="Q24">
        <v>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0.39</v>
      </c>
      <c r="Y24">
        <v>0.33</v>
      </c>
      <c r="Z24">
        <v>0</v>
      </c>
      <c r="AA24">
        <v>0.39</v>
      </c>
      <c r="AB24">
        <v>0.33</v>
      </c>
      <c r="AC24">
        <v>0.39</v>
      </c>
      <c r="AD24">
        <v>0.39</v>
      </c>
      <c r="AE24">
        <v>0.39</v>
      </c>
      <c r="AF24">
        <v>0.39</v>
      </c>
    </row>
    <row r="25" spans="1:32">
      <c r="A25">
        <v>1</v>
      </c>
      <c r="B25">
        <v>0</v>
      </c>
      <c r="C25">
        <v>0.02</v>
      </c>
      <c r="D25">
        <v>0.45</v>
      </c>
      <c r="E25">
        <v>0.45</v>
      </c>
      <c r="F25">
        <v>0</v>
      </c>
      <c r="G25">
        <v>0</v>
      </c>
      <c r="H25">
        <v>0.26</v>
      </c>
      <c r="I25">
        <v>0.26</v>
      </c>
      <c r="J25" t="s">
        <v>107</v>
      </c>
      <c r="K25">
        <v>1</v>
      </c>
      <c r="L25" t="s">
        <v>106</v>
      </c>
      <c r="M25">
        <v>242</v>
      </c>
      <c r="N25">
        <v>206</v>
      </c>
      <c r="O25">
        <v>59</v>
      </c>
      <c r="P25">
        <v>0</v>
      </c>
      <c r="Q25">
        <v>0</v>
      </c>
      <c r="R25">
        <v>59</v>
      </c>
      <c r="S25">
        <v>0</v>
      </c>
      <c r="T25">
        <v>0</v>
      </c>
      <c r="U25">
        <v>60</v>
      </c>
      <c r="V25">
        <v>0</v>
      </c>
      <c r="W25">
        <v>60</v>
      </c>
      <c r="X25">
        <v>0.16</v>
      </c>
      <c r="Y25">
        <v>0</v>
      </c>
      <c r="Z25">
        <v>0</v>
      </c>
      <c r="AA25">
        <v>0.16</v>
      </c>
      <c r="AB25">
        <v>0</v>
      </c>
      <c r="AC25">
        <v>0</v>
      </c>
      <c r="AD25">
        <v>0.43</v>
      </c>
      <c r="AE25">
        <v>0</v>
      </c>
      <c r="AF25">
        <v>0.43</v>
      </c>
    </row>
    <row r="26" spans="1:32">
      <c r="A26">
        <v>1</v>
      </c>
      <c r="B26">
        <v>0</v>
      </c>
      <c r="C26">
        <v>0.11</v>
      </c>
      <c r="D26">
        <v>0</v>
      </c>
      <c r="E26">
        <v>0</v>
      </c>
      <c r="F26">
        <v>0.5</v>
      </c>
      <c r="G26">
        <v>1</v>
      </c>
      <c r="H26">
        <v>0.5</v>
      </c>
      <c r="I26">
        <v>0.5</v>
      </c>
      <c r="J26" t="s">
        <v>43</v>
      </c>
      <c r="K26">
        <v>31</v>
      </c>
      <c r="L26" t="s">
        <v>44</v>
      </c>
      <c r="M26">
        <v>9</v>
      </c>
      <c r="N26">
        <v>2</v>
      </c>
      <c r="O26">
        <v>50</v>
      </c>
      <c r="P26">
        <v>100</v>
      </c>
      <c r="Q26">
        <v>0</v>
      </c>
      <c r="R26">
        <v>100</v>
      </c>
      <c r="S26">
        <v>100</v>
      </c>
      <c r="T26">
        <v>50</v>
      </c>
      <c r="U26">
        <v>100</v>
      </c>
      <c r="V26">
        <v>50</v>
      </c>
      <c r="W26">
        <v>100</v>
      </c>
      <c r="X26">
        <v>1</v>
      </c>
      <c r="Y26">
        <v>1</v>
      </c>
      <c r="Z26">
        <v>0.5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A27">
        <v>1</v>
      </c>
      <c r="B27">
        <v>0</v>
      </c>
      <c r="C27">
        <v>7.0000000000000007E-2</v>
      </c>
      <c r="D27">
        <v>0</v>
      </c>
      <c r="E27">
        <v>0</v>
      </c>
      <c r="F27">
        <v>0</v>
      </c>
      <c r="G27">
        <v>0.03</v>
      </c>
      <c r="H27">
        <v>0</v>
      </c>
      <c r="I27">
        <v>0</v>
      </c>
      <c r="J27" t="s">
        <v>46</v>
      </c>
      <c r="K27">
        <v>11</v>
      </c>
      <c r="L27" t="s">
        <v>45</v>
      </c>
      <c r="M27">
        <v>241</v>
      </c>
      <c r="N27">
        <v>63</v>
      </c>
      <c r="O27">
        <v>82</v>
      </c>
      <c r="P27">
        <v>40</v>
      </c>
      <c r="Q27">
        <v>0</v>
      </c>
      <c r="R27">
        <v>82</v>
      </c>
      <c r="S27">
        <v>40</v>
      </c>
      <c r="T27">
        <v>82</v>
      </c>
      <c r="U27">
        <v>82</v>
      </c>
      <c r="V27">
        <v>82</v>
      </c>
      <c r="W27">
        <v>82</v>
      </c>
      <c r="X27">
        <v>0.35</v>
      </c>
      <c r="Y27">
        <v>0.08</v>
      </c>
      <c r="Z27">
        <v>0</v>
      </c>
      <c r="AA27">
        <v>0.35</v>
      </c>
      <c r="AB27">
        <v>0.08</v>
      </c>
      <c r="AC27">
        <v>0.35</v>
      </c>
      <c r="AD27">
        <v>0.35</v>
      </c>
      <c r="AE27">
        <v>0.35</v>
      </c>
      <c r="AF27">
        <v>0.35</v>
      </c>
    </row>
    <row r="28" spans="1:32">
      <c r="A28">
        <v>1</v>
      </c>
      <c r="B28">
        <v>0</v>
      </c>
      <c r="C28">
        <v>7.0000000000000007E-2</v>
      </c>
      <c r="D28">
        <v>0</v>
      </c>
      <c r="E28">
        <v>0</v>
      </c>
      <c r="F28">
        <v>0</v>
      </c>
      <c r="G28">
        <v>0.03</v>
      </c>
      <c r="H28">
        <v>0</v>
      </c>
      <c r="I28">
        <v>0</v>
      </c>
      <c r="J28" t="s">
        <v>47</v>
      </c>
      <c r="K28">
        <v>9</v>
      </c>
      <c r="L28" t="s">
        <v>45</v>
      </c>
      <c r="M28">
        <v>241</v>
      </c>
      <c r="N28">
        <v>63</v>
      </c>
      <c r="O28">
        <v>82</v>
      </c>
      <c r="P28">
        <v>40</v>
      </c>
      <c r="Q28">
        <v>0</v>
      </c>
      <c r="R28">
        <v>82</v>
      </c>
      <c r="S28">
        <v>40</v>
      </c>
      <c r="T28">
        <v>82</v>
      </c>
      <c r="U28">
        <v>82</v>
      </c>
      <c r="V28">
        <v>82</v>
      </c>
      <c r="W28">
        <v>82</v>
      </c>
      <c r="X28">
        <v>0.35</v>
      </c>
      <c r="Y28">
        <v>0.08</v>
      </c>
      <c r="Z28">
        <v>0</v>
      </c>
      <c r="AA28">
        <v>0.35</v>
      </c>
      <c r="AB28">
        <v>0.08</v>
      </c>
      <c r="AC28">
        <v>0.35</v>
      </c>
      <c r="AD28">
        <v>0.35</v>
      </c>
      <c r="AE28">
        <v>0.35</v>
      </c>
      <c r="AF28">
        <v>0.35</v>
      </c>
    </row>
    <row r="29" spans="1:32">
      <c r="A29">
        <v>1</v>
      </c>
      <c r="B29">
        <v>0</v>
      </c>
      <c r="C29">
        <v>0.85</v>
      </c>
      <c r="D29">
        <v>0.08</v>
      </c>
      <c r="E29">
        <v>0.08</v>
      </c>
      <c r="F29">
        <v>0</v>
      </c>
      <c r="G29">
        <v>0.5</v>
      </c>
      <c r="H29">
        <v>0.5</v>
      </c>
      <c r="I29">
        <v>0.5</v>
      </c>
      <c r="J29" t="s">
        <v>125</v>
      </c>
      <c r="K29">
        <v>10</v>
      </c>
      <c r="L29" t="s">
        <v>126</v>
      </c>
      <c r="M29">
        <v>13</v>
      </c>
      <c r="N29">
        <v>2</v>
      </c>
      <c r="O29">
        <v>100</v>
      </c>
      <c r="P29">
        <v>100</v>
      </c>
      <c r="Q29">
        <v>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</v>
      </c>
      <c r="Y29">
        <v>0.5</v>
      </c>
      <c r="Z29">
        <v>0</v>
      </c>
      <c r="AA29">
        <v>1</v>
      </c>
      <c r="AB29">
        <v>0.5</v>
      </c>
      <c r="AC29">
        <v>0.5</v>
      </c>
      <c r="AD29">
        <v>1</v>
      </c>
      <c r="AE29">
        <v>0.5</v>
      </c>
      <c r="AF29">
        <v>1</v>
      </c>
    </row>
    <row r="30" spans="1:32">
      <c r="A30">
        <v>1</v>
      </c>
      <c r="B30">
        <v>0</v>
      </c>
      <c r="C30">
        <v>7.0000000000000007E-2</v>
      </c>
      <c r="D30">
        <v>0</v>
      </c>
      <c r="E30">
        <v>0</v>
      </c>
      <c r="F30">
        <v>0</v>
      </c>
      <c r="G30">
        <v>0.03</v>
      </c>
      <c r="H30">
        <v>0</v>
      </c>
      <c r="I30">
        <v>0</v>
      </c>
      <c r="J30" t="s">
        <v>48</v>
      </c>
      <c r="K30">
        <v>10</v>
      </c>
      <c r="L30" t="s">
        <v>45</v>
      </c>
      <c r="M30">
        <v>241</v>
      </c>
      <c r="N30">
        <v>63</v>
      </c>
      <c r="O30">
        <v>82</v>
      </c>
      <c r="P30">
        <v>40</v>
      </c>
      <c r="Q30">
        <v>0</v>
      </c>
      <c r="R30">
        <v>82</v>
      </c>
      <c r="S30">
        <v>40</v>
      </c>
      <c r="T30">
        <v>82</v>
      </c>
      <c r="U30">
        <v>82</v>
      </c>
      <c r="V30">
        <v>82</v>
      </c>
      <c r="W30">
        <v>82</v>
      </c>
      <c r="X30">
        <v>0.35</v>
      </c>
      <c r="Y30">
        <v>0.08</v>
      </c>
      <c r="Z30">
        <v>0</v>
      </c>
      <c r="AA30">
        <v>0.35</v>
      </c>
      <c r="AB30">
        <v>0.08</v>
      </c>
      <c r="AC30">
        <v>0.35</v>
      </c>
      <c r="AD30">
        <v>0.35</v>
      </c>
      <c r="AE30">
        <v>0.35</v>
      </c>
      <c r="AF30">
        <v>0.35</v>
      </c>
    </row>
    <row r="31" spans="1:32">
      <c r="A31">
        <v>1</v>
      </c>
      <c r="B31">
        <v>0</v>
      </c>
      <c r="C31">
        <v>0.24</v>
      </c>
      <c r="D31">
        <v>0</v>
      </c>
      <c r="E31">
        <v>0</v>
      </c>
      <c r="F31">
        <v>0</v>
      </c>
      <c r="G31">
        <v>0.13</v>
      </c>
      <c r="H31">
        <v>0</v>
      </c>
      <c r="I31">
        <v>0</v>
      </c>
      <c r="J31" t="s">
        <v>127</v>
      </c>
      <c r="K31">
        <v>10</v>
      </c>
      <c r="L31" t="s">
        <v>128</v>
      </c>
      <c r="M31">
        <v>66</v>
      </c>
      <c r="N31">
        <v>31</v>
      </c>
      <c r="O31">
        <v>80</v>
      </c>
      <c r="P31">
        <v>80</v>
      </c>
      <c r="Q31">
        <v>0</v>
      </c>
      <c r="R31">
        <v>80</v>
      </c>
      <c r="S31">
        <v>80</v>
      </c>
      <c r="T31">
        <v>100</v>
      </c>
      <c r="U31">
        <v>100</v>
      </c>
      <c r="V31">
        <v>100</v>
      </c>
      <c r="W31">
        <v>100</v>
      </c>
      <c r="X31">
        <v>0.16</v>
      </c>
      <c r="Y31">
        <v>0.16</v>
      </c>
      <c r="Z31">
        <v>0</v>
      </c>
      <c r="AA31">
        <v>0.16</v>
      </c>
      <c r="AB31">
        <v>0.16</v>
      </c>
      <c r="AC31">
        <v>0.23</v>
      </c>
      <c r="AD31">
        <v>0.23</v>
      </c>
      <c r="AE31">
        <v>0.23</v>
      </c>
      <c r="AF31">
        <v>0.23</v>
      </c>
    </row>
    <row r="32" spans="1:32">
      <c r="A32">
        <v>1</v>
      </c>
      <c r="B32">
        <v>0</v>
      </c>
      <c r="C32">
        <v>0.24</v>
      </c>
      <c r="D32">
        <v>0</v>
      </c>
      <c r="E32">
        <v>0</v>
      </c>
      <c r="F32">
        <v>0.03</v>
      </c>
      <c r="G32">
        <v>0.13</v>
      </c>
      <c r="H32">
        <v>0</v>
      </c>
      <c r="I32">
        <v>0</v>
      </c>
      <c r="J32" t="s">
        <v>129</v>
      </c>
      <c r="K32">
        <v>3</v>
      </c>
      <c r="L32" t="s">
        <v>128</v>
      </c>
      <c r="M32">
        <v>66</v>
      </c>
      <c r="N32">
        <v>31</v>
      </c>
      <c r="O32">
        <v>80</v>
      </c>
      <c r="P32">
        <v>80</v>
      </c>
      <c r="Q32">
        <v>0</v>
      </c>
      <c r="R32">
        <v>83</v>
      </c>
      <c r="S32">
        <v>80</v>
      </c>
      <c r="T32">
        <v>100</v>
      </c>
      <c r="U32">
        <v>100</v>
      </c>
      <c r="V32">
        <v>100</v>
      </c>
      <c r="W32">
        <v>100</v>
      </c>
      <c r="X32">
        <v>0.16</v>
      </c>
      <c r="Y32">
        <v>0.16</v>
      </c>
      <c r="Z32">
        <v>0</v>
      </c>
      <c r="AA32">
        <v>0.19</v>
      </c>
      <c r="AB32">
        <v>0.16</v>
      </c>
      <c r="AC32">
        <v>0.23</v>
      </c>
      <c r="AD32">
        <v>0.23</v>
      </c>
      <c r="AE32">
        <v>0.23</v>
      </c>
      <c r="AF32">
        <v>0.23</v>
      </c>
    </row>
    <row r="33" spans="1:3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49</v>
      </c>
      <c r="K33">
        <v>12</v>
      </c>
      <c r="L33" t="s">
        <v>50</v>
      </c>
      <c r="M33">
        <v>143</v>
      </c>
      <c r="N33">
        <v>78</v>
      </c>
      <c r="O33">
        <v>79</v>
      </c>
      <c r="P33">
        <v>0</v>
      </c>
      <c r="Q33">
        <v>0</v>
      </c>
      <c r="R33">
        <v>79</v>
      </c>
      <c r="S33">
        <v>0</v>
      </c>
      <c r="T33">
        <v>78</v>
      </c>
      <c r="U33">
        <v>78</v>
      </c>
      <c r="V33">
        <v>78</v>
      </c>
      <c r="W33">
        <v>78</v>
      </c>
      <c r="X33">
        <v>0.42</v>
      </c>
      <c r="Y33">
        <v>0</v>
      </c>
      <c r="Z33">
        <v>0</v>
      </c>
      <c r="AA33">
        <v>0.42</v>
      </c>
      <c r="AB33">
        <v>0</v>
      </c>
      <c r="AC33">
        <v>0.46</v>
      </c>
      <c r="AD33">
        <v>0.46</v>
      </c>
      <c r="AE33">
        <v>0.46</v>
      </c>
      <c r="AF33">
        <v>0.46</v>
      </c>
    </row>
    <row r="34" spans="1:3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51</v>
      </c>
      <c r="K34">
        <v>12</v>
      </c>
      <c r="L34" t="s">
        <v>50</v>
      </c>
      <c r="M34">
        <v>143</v>
      </c>
      <c r="N34">
        <v>78</v>
      </c>
      <c r="O34">
        <v>75</v>
      </c>
      <c r="P34">
        <v>0</v>
      </c>
      <c r="Q34">
        <v>0</v>
      </c>
      <c r="R34">
        <v>75</v>
      </c>
      <c r="S34">
        <v>0</v>
      </c>
      <c r="T34">
        <v>78</v>
      </c>
      <c r="U34">
        <v>78</v>
      </c>
      <c r="V34">
        <v>78</v>
      </c>
      <c r="W34">
        <v>78</v>
      </c>
      <c r="X34">
        <v>0.46</v>
      </c>
      <c r="Y34">
        <v>0</v>
      </c>
      <c r="Z34">
        <v>0</v>
      </c>
      <c r="AA34">
        <v>0.46</v>
      </c>
      <c r="AB34">
        <v>0</v>
      </c>
      <c r="AC34">
        <v>0.46</v>
      </c>
      <c r="AD34">
        <v>0.46</v>
      </c>
      <c r="AE34">
        <v>0.46</v>
      </c>
      <c r="AF34">
        <v>0.46</v>
      </c>
    </row>
    <row r="35" spans="1:3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0.08</v>
      </c>
      <c r="H35">
        <v>0</v>
      </c>
      <c r="I35">
        <v>0</v>
      </c>
      <c r="J35" t="s">
        <v>52</v>
      </c>
      <c r="K35">
        <v>2</v>
      </c>
      <c r="L35" t="s">
        <v>53</v>
      </c>
      <c r="M35">
        <v>123</v>
      </c>
      <c r="N35">
        <v>83</v>
      </c>
      <c r="O35">
        <v>35</v>
      </c>
      <c r="P35">
        <v>27</v>
      </c>
      <c r="Q35">
        <v>0</v>
      </c>
      <c r="R35">
        <v>35</v>
      </c>
      <c r="S35">
        <v>19</v>
      </c>
      <c r="T35">
        <v>49</v>
      </c>
      <c r="U35">
        <v>49</v>
      </c>
      <c r="V35">
        <v>38</v>
      </c>
      <c r="W35">
        <v>38</v>
      </c>
      <c r="X35">
        <v>0.31</v>
      </c>
      <c r="Y35">
        <v>0.31</v>
      </c>
      <c r="Z35">
        <v>0.27</v>
      </c>
      <c r="AA35">
        <v>0.31</v>
      </c>
      <c r="AB35">
        <v>0.43</v>
      </c>
      <c r="AC35">
        <v>0.42</v>
      </c>
      <c r="AD35">
        <v>0.42</v>
      </c>
      <c r="AE35">
        <v>0.54</v>
      </c>
      <c r="AF35">
        <v>0.54</v>
      </c>
    </row>
    <row r="36" spans="1:3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54</v>
      </c>
      <c r="K36">
        <v>10</v>
      </c>
      <c r="L36" t="s">
        <v>50</v>
      </c>
      <c r="M36">
        <v>143</v>
      </c>
      <c r="N36">
        <v>78</v>
      </c>
      <c r="O36">
        <v>70</v>
      </c>
      <c r="P36">
        <v>0</v>
      </c>
      <c r="Q36">
        <v>0</v>
      </c>
      <c r="R36">
        <v>70</v>
      </c>
      <c r="S36">
        <v>0</v>
      </c>
      <c r="T36">
        <v>78</v>
      </c>
      <c r="U36">
        <v>78</v>
      </c>
      <c r="V36">
        <v>78</v>
      </c>
      <c r="W36">
        <v>78</v>
      </c>
      <c r="X36">
        <v>0.42</v>
      </c>
      <c r="Y36">
        <v>0</v>
      </c>
      <c r="Z36">
        <v>0</v>
      </c>
      <c r="AA36">
        <v>0.42</v>
      </c>
      <c r="AB36">
        <v>0</v>
      </c>
      <c r="AC36">
        <v>0.46</v>
      </c>
      <c r="AD36">
        <v>0.46</v>
      </c>
      <c r="AE36">
        <v>0.46</v>
      </c>
      <c r="AF36">
        <v>0.46</v>
      </c>
    </row>
    <row r="37" spans="1:3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55</v>
      </c>
      <c r="K37">
        <v>10</v>
      </c>
      <c r="L37" t="s">
        <v>50</v>
      </c>
      <c r="M37">
        <v>143</v>
      </c>
      <c r="N37">
        <v>78</v>
      </c>
      <c r="O37">
        <v>75</v>
      </c>
      <c r="P37">
        <v>0</v>
      </c>
      <c r="Q37">
        <v>0</v>
      </c>
      <c r="R37">
        <v>75</v>
      </c>
      <c r="S37">
        <v>0</v>
      </c>
      <c r="T37">
        <v>78</v>
      </c>
      <c r="U37">
        <v>78</v>
      </c>
      <c r="V37">
        <v>78</v>
      </c>
      <c r="W37">
        <v>78</v>
      </c>
      <c r="X37">
        <v>0.46</v>
      </c>
      <c r="Y37">
        <v>0</v>
      </c>
      <c r="Z37">
        <v>0</v>
      </c>
      <c r="AA37">
        <v>0.46</v>
      </c>
      <c r="AB37">
        <v>0</v>
      </c>
      <c r="AC37">
        <v>0.46</v>
      </c>
      <c r="AD37">
        <v>0.46</v>
      </c>
      <c r="AE37">
        <v>0.46</v>
      </c>
      <c r="AF37">
        <v>0.46</v>
      </c>
    </row>
    <row r="38" spans="1:32">
      <c r="A38">
        <v>1</v>
      </c>
      <c r="B38">
        <v>0.22</v>
      </c>
      <c r="C38">
        <v>0</v>
      </c>
      <c r="D38">
        <v>0.22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56</v>
      </c>
      <c r="K38">
        <v>33</v>
      </c>
      <c r="L38" t="s">
        <v>57</v>
      </c>
      <c r="M38">
        <v>9</v>
      </c>
      <c r="N38">
        <v>2</v>
      </c>
      <c r="O38">
        <v>100</v>
      </c>
      <c r="P38">
        <v>0</v>
      </c>
      <c r="Q38">
        <v>0</v>
      </c>
      <c r="R38">
        <v>100</v>
      </c>
      <c r="S38">
        <v>0</v>
      </c>
      <c r="T38">
        <v>100</v>
      </c>
      <c r="U38">
        <v>100</v>
      </c>
      <c r="V38">
        <v>100</v>
      </c>
      <c r="W38">
        <v>100</v>
      </c>
      <c r="X38">
        <v>1</v>
      </c>
      <c r="Y38">
        <v>0.5</v>
      </c>
      <c r="Z38">
        <v>0.5</v>
      </c>
      <c r="AA38">
        <v>1</v>
      </c>
      <c r="AB38">
        <v>0.5</v>
      </c>
      <c r="AC38">
        <v>1</v>
      </c>
      <c r="AD38">
        <v>1</v>
      </c>
      <c r="AE38">
        <v>1</v>
      </c>
      <c r="AF38">
        <v>1</v>
      </c>
    </row>
    <row r="39" spans="1:32">
      <c r="A39">
        <v>1</v>
      </c>
      <c r="B39">
        <v>0.22</v>
      </c>
      <c r="C39">
        <v>0</v>
      </c>
      <c r="D39">
        <v>0.22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58</v>
      </c>
      <c r="K39">
        <v>31</v>
      </c>
      <c r="L39" t="s">
        <v>57</v>
      </c>
      <c r="M39">
        <v>9</v>
      </c>
      <c r="N39">
        <v>2</v>
      </c>
      <c r="O39">
        <v>100</v>
      </c>
      <c r="P39">
        <v>0</v>
      </c>
      <c r="Q39">
        <v>0</v>
      </c>
      <c r="R39">
        <v>100</v>
      </c>
      <c r="S39">
        <v>0</v>
      </c>
      <c r="T39">
        <v>100</v>
      </c>
      <c r="U39">
        <v>100</v>
      </c>
      <c r="V39">
        <v>100</v>
      </c>
      <c r="W39">
        <v>100</v>
      </c>
      <c r="X39">
        <v>1</v>
      </c>
      <c r="Y39">
        <v>0.5</v>
      </c>
      <c r="Z39">
        <v>0.5</v>
      </c>
      <c r="AA39">
        <v>1</v>
      </c>
      <c r="AB39">
        <v>0.5</v>
      </c>
      <c r="AC39">
        <v>1</v>
      </c>
      <c r="AD39">
        <v>1</v>
      </c>
      <c r="AE39">
        <v>1</v>
      </c>
      <c r="AF39">
        <v>1</v>
      </c>
    </row>
    <row r="40" spans="1:32">
      <c r="A40">
        <v>1</v>
      </c>
      <c r="B40">
        <v>0.22</v>
      </c>
      <c r="C40">
        <v>0</v>
      </c>
      <c r="D40">
        <v>0.22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59</v>
      </c>
      <c r="K40">
        <v>27</v>
      </c>
      <c r="L40" t="s">
        <v>57</v>
      </c>
      <c r="M40">
        <v>9</v>
      </c>
      <c r="N40">
        <v>2</v>
      </c>
      <c r="O40">
        <v>100</v>
      </c>
      <c r="P40">
        <v>0</v>
      </c>
      <c r="Q40">
        <v>0</v>
      </c>
      <c r="R40">
        <v>100</v>
      </c>
      <c r="S40">
        <v>0</v>
      </c>
      <c r="T40">
        <v>100</v>
      </c>
      <c r="U40">
        <v>100</v>
      </c>
      <c r="V40">
        <v>100</v>
      </c>
      <c r="W40">
        <v>100</v>
      </c>
      <c r="X40">
        <v>1</v>
      </c>
      <c r="Y40">
        <v>0.5</v>
      </c>
      <c r="Z40">
        <v>0.5</v>
      </c>
      <c r="AA40">
        <v>1</v>
      </c>
      <c r="AB40">
        <v>0.5</v>
      </c>
      <c r="AC40">
        <v>1</v>
      </c>
      <c r="AD40">
        <v>1</v>
      </c>
      <c r="AE40">
        <v>1</v>
      </c>
      <c r="AF40">
        <v>1</v>
      </c>
    </row>
    <row r="41" spans="1:32">
      <c r="A41">
        <v>1</v>
      </c>
      <c r="B41">
        <v>0</v>
      </c>
      <c r="C41">
        <v>0.09</v>
      </c>
      <c r="D41">
        <v>7.0000000000000007E-2</v>
      </c>
      <c r="E41">
        <v>0</v>
      </c>
      <c r="F41">
        <v>0</v>
      </c>
      <c r="G41">
        <v>0.18</v>
      </c>
      <c r="H41">
        <v>0</v>
      </c>
      <c r="I41">
        <v>0</v>
      </c>
      <c r="J41" t="s">
        <v>60</v>
      </c>
      <c r="K41">
        <v>18</v>
      </c>
      <c r="L41" t="s">
        <v>61</v>
      </c>
      <c r="M41">
        <v>46</v>
      </c>
      <c r="N41">
        <v>11</v>
      </c>
      <c r="O41">
        <v>100</v>
      </c>
      <c r="P41">
        <v>100</v>
      </c>
      <c r="Q41">
        <v>75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</v>
      </c>
      <c r="Y41">
        <v>0.73</v>
      </c>
      <c r="Z41">
        <v>0.73</v>
      </c>
      <c r="AA41">
        <v>1</v>
      </c>
      <c r="AB41">
        <v>0.73</v>
      </c>
      <c r="AC41">
        <v>1</v>
      </c>
      <c r="AD41">
        <v>1</v>
      </c>
      <c r="AE41">
        <v>1</v>
      </c>
      <c r="AF41">
        <v>1</v>
      </c>
    </row>
    <row r="42" spans="1:32">
      <c r="A42">
        <v>1</v>
      </c>
      <c r="B42">
        <v>7.0000000000000007E-2</v>
      </c>
      <c r="C42">
        <v>0.09</v>
      </c>
      <c r="D42">
        <v>7.0000000000000007E-2</v>
      </c>
      <c r="E42">
        <v>0</v>
      </c>
      <c r="F42">
        <v>0.09</v>
      </c>
      <c r="G42">
        <v>0.18</v>
      </c>
      <c r="H42">
        <v>0</v>
      </c>
      <c r="I42">
        <v>0</v>
      </c>
      <c r="J42" t="s">
        <v>62</v>
      </c>
      <c r="K42">
        <v>7</v>
      </c>
      <c r="L42" t="s">
        <v>61</v>
      </c>
      <c r="M42">
        <v>46</v>
      </c>
      <c r="N42">
        <v>11</v>
      </c>
      <c r="O42">
        <v>100</v>
      </c>
      <c r="P42">
        <v>100</v>
      </c>
      <c r="Q42">
        <v>75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0.64</v>
      </c>
      <c r="Y42">
        <v>0.73</v>
      </c>
      <c r="Z42">
        <v>0.73</v>
      </c>
      <c r="AA42">
        <v>0.73</v>
      </c>
      <c r="AB42">
        <v>0.73</v>
      </c>
      <c r="AC42">
        <v>1</v>
      </c>
      <c r="AD42">
        <v>1</v>
      </c>
      <c r="AE42">
        <v>1</v>
      </c>
      <c r="AF42">
        <v>1</v>
      </c>
    </row>
    <row r="43" spans="1:3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t="s">
        <v>63</v>
      </c>
      <c r="K43">
        <v>95</v>
      </c>
      <c r="L43" t="s">
        <v>64</v>
      </c>
      <c r="M43">
        <v>4</v>
      </c>
      <c r="N43">
        <v>2</v>
      </c>
      <c r="O43">
        <v>100</v>
      </c>
      <c r="P43">
        <v>100</v>
      </c>
      <c r="Q43">
        <v>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0.14000000000000001</v>
      </c>
      <c r="H44">
        <v>0</v>
      </c>
      <c r="I44">
        <v>0</v>
      </c>
      <c r="J44" t="s">
        <v>68</v>
      </c>
      <c r="K44">
        <v>8</v>
      </c>
      <c r="L44" t="s">
        <v>69</v>
      </c>
      <c r="M44">
        <v>10</v>
      </c>
      <c r="N44">
        <v>7</v>
      </c>
      <c r="O44">
        <v>50</v>
      </c>
      <c r="P44">
        <v>50</v>
      </c>
      <c r="Q44">
        <v>0</v>
      </c>
      <c r="R44">
        <v>50</v>
      </c>
      <c r="S44">
        <v>14</v>
      </c>
      <c r="T44">
        <v>67</v>
      </c>
      <c r="U44">
        <v>67</v>
      </c>
      <c r="V44">
        <v>57</v>
      </c>
      <c r="W44">
        <v>57</v>
      </c>
      <c r="X44">
        <v>0.28999999999999998</v>
      </c>
      <c r="Y44">
        <v>0.28999999999999998</v>
      </c>
      <c r="Z44">
        <v>0.86</v>
      </c>
      <c r="AA44">
        <v>0.28999999999999998</v>
      </c>
      <c r="AB44">
        <v>1</v>
      </c>
      <c r="AC44">
        <v>0.86</v>
      </c>
      <c r="AD44">
        <v>0.86</v>
      </c>
      <c r="AE44">
        <v>1</v>
      </c>
      <c r="AF44">
        <v>1</v>
      </c>
    </row>
    <row r="45" spans="1:32">
      <c r="A45">
        <v>0.84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73</v>
      </c>
      <c r="K45">
        <v>43</v>
      </c>
      <c r="L45" t="s">
        <v>65</v>
      </c>
      <c r="M45">
        <v>22</v>
      </c>
      <c r="N45">
        <v>10</v>
      </c>
      <c r="O45">
        <v>33</v>
      </c>
      <c r="P45">
        <v>33</v>
      </c>
      <c r="Q45">
        <v>50</v>
      </c>
      <c r="R45">
        <v>33</v>
      </c>
      <c r="S45">
        <v>50</v>
      </c>
      <c r="T45">
        <v>0</v>
      </c>
      <c r="U45">
        <v>0</v>
      </c>
      <c r="V45">
        <v>0</v>
      </c>
      <c r="W45">
        <v>0</v>
      </c>
      <c r="X45">
        <v>0.6</v>
      </c>
      <c r="Y45">
        <v>0.6</v>
      </c>
      <c r="Z45">
        <v>1</v>
      </c>
      <c r="AA45">
        <v>0.6</v>
      </c>
      <c r="AB45">
        <v>1</v>
      </c>
      <c r="AC45">
        <v>0</v>
      </c>
      <c r="AD45">
        <v>0</v>
      </c>
      <c r="AE45">
        <v>0</v>
      </c>
      <c r="AF45">
        <v>0</v>
      </c>
    </row>
    <row r="46" spans="1:32">
      <c r="A46">
        <v>1</v>
      </c>
      <c r="B46">
        <v>0</v>
      </c>
      <c r="C46">
        <v>0.27</v>
      </c>
      <c r="D46">
        <v>0</v>
      </c>
      <c r="E46">
        <v>0</v>
      </c>
      <c r="F46">
        <v>0</v>
      </c>
      <c r="G46">
        <v>0.14000000000000001</v>
      </c>
      <c r="H46">
        <v>0</v>
      </c>
      <c r="I46">
        <v>0</v>
      </c>
      <c r="J46" t="s">
        <v>130</v>
      </c>
      <c r="K46">
        <v>11</v>
      </c>
      <c r="L46" t="s">
        <v>74</v>
      </c>
      <c r="M46">
        <v>78</v>
      </c>
      <c r="N46">
        <v>35</v>
      </c>
      <c r="O46">
        <v>71</v>
      </c>
      <c r="P46">
        <v>71</v>
      </c>
      <c r="Q46">
        <v>0</v>
      </c>
      <c r="R46">
        <v>71</v>
      </c>
      <c r="S46">
        <v>71</v>
      </c>
      <c r="T46">
        <v>83</v>
      </c>
      <c r="U46">
        <v>83</v>
      </c>
      <c r="V46">
        <v>83</v>
      </c>
      <c r="W46">
        <v>83</v>
      </c>
      <c r="X46">
        <v>0.2</v>
      </c>
      <c r="Y46">
        <v>0.2</v>
      </c>
      <c r="Z46">
        <v>0</v>
      </c>
      <c r="AA46">
        <v>0.2</v>
      </c>
      <c r="AB46">
        <v>0.2</v>
      </c>
      <c r="AC46">
        <v>0.34</v>
      </c>
      <c r="AD46">
        <v>0.34</v>
      </c>
      <c r="AE46">
        <v>0.34</v>
      </c>
      <c r="AF46">
        <v>0.34</v>
      </c>
    </row>
    <row r="47" spans="1:32">
      <c r="A47">
        <v>1</v>
      </c>
      <c r="B47">
        <v>0.02</v>
      </c>
      <c r="C47">
        <v>0</v>
      </c>
      <c r="D47">
        <v>0.01</v>
      </c>
      <c r="E47">
        <v>0</v>
      </c>
      <c r="F47">
        <v>0.03</v>
      </c>
      <c r="G47">
        <v>0</v>
      </c>
      <c r="H47">
        <v>0.03</v>
      </c>
      <c r="I47">
        <v>0</v>
      </c>
      <c r="J47" t="s">
        <v>66</v>
      </c>
      <c r="K47">
        <v>4</v>
      </c>
      <c r="L47" t="s">
        <v>67</v>
      </c>
      <c r="M47">
        <v>939</v>
      </c>
      <c r="N47">
        <v>38</v>
      </c>
      <c r="O47">
        <v>50</v>
      </c>
      <c r="P47">
        <v>10</v>
      </c>
      <c r="Q47">
        <v>93</v>
      </c>
      <c r="R47">
        <v>24</v>
      </c>
      <c r="S47">
        <v>74</v>
      </c>
      <c r="T47">
        <v>59</v>
      </c>
      <c r="U47">
        <v>38</v>
      </c>
      <c r="V47">
        <v>88</v>
      </c>
      <c r="W47">
        <v>82</v>
      </c>
      <c r="X47">
        <v>0.32</v>
      </c>
      <c r="Y47">
        <v>0.76</v>
      </c>
      <c r="Z47">
        <v>0.71</v>
      </c>
      <c r="AA47">
        <v>0.76</v>
      </c>
      <c r="AB47">
        <v>0.89</v>
      </c>
      <c r="AC47">
        <v>0.45</v>
      </c>
      <c r="AD47">
        <v>0.76</v>
      </c>
      <c r="AE47">
        <v>0.87</v>
      </c>
      <c r="AF47">
        <v>0.89</v>
      </c>
    </row>
    <row r="48" spans="1:3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70</v>
      </c>
      <c r="K48">
        <v>7</v>
      </c>
      <c r="L48" t="s">
        <v>71</v>
      </c>
      <c r="M48">
        <v>67</v>
      </c>
      <c r="N48">
        <v>33</v>
      </c>
      <c r="O48">
        <v>76</v>
      </c>
      <c r="P48">
        <v>0</v>
      </c>
      <c r="Q48">
        <v>58</v>
      </c>
      <c r="R48">
        <v>76</v>
      </c>
      <c r="S48">
        <v>58</v>
      </c>
      <c r="T48">
        <v>91</v>
      </c>
      <c r="U48">
        <v>91</v>
      </c>
      <c r="V48">
        <v>91</v>
      </c>
      <c r="W48">
        <v>91</v>
      </c>
      <c r="X48">
        <v>0.52</v>
      </c>
      <c r="Y48">
        <v>0</v>
      </c>
      <c r="Z48">
        <v>0.36</v>
      </c>
      <c r="AA48">
        <v>0.52</v>
      </c>
      <c r="AB48">
        <v>0.36</v>
      </c>
      <c r="AC48">
        <v>1</v>
      </c>
      <c r="AD48">
        <v>1</v>
      </c>
      <c r="AE48">
        <v>1</v>
      </c>
      <c r="AF48">
        <v>1</v>
      </c>
    </row>
    <row r="49" spans="1:3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72</v>
      </c>
      <c r="K49">
        <v>19</v>
      </c>
      <c r="L49" t="s">
        <v>65</v>
      </c>
      <c r="M49">
        <v>22</v>
      </c>
      <c r="N49">
        <v>10</v>
      </c>
      <c r="O49">
        <v>25</v>
      </c>
      <c r="P49">
        <v>25</v>
      </c>
      <c r="Q49">
        <v>50</v>
      </c>
      <c r="R49">
        <v>25</v>
      </c>
      <c r="S49">
        <v>50</v>
      </c>
      <c r="T49">
        <v>0</v>
      </c>
      <c r="U49">
        <v>0</v>
      </c>
      <c r="V49">
        <v>0</v>
      </c>
      <c r="W49">
        <v>0</v>
      </c>
      <c r="X49">
        <v>0.4</v>
      </c>
      <c r="Y49">
        <v>0.4</v>
      </c>
      <c r="Z49">
        <v>1</v>
      </c>
      <c r="AA49">
        <v>0.4</v>
      </c>
      <c r="AB49">
        <v>1</v>
      </c>
      <c r="AC49">
        <v>0</v>
      </c>
      <c r="AD49">
        <v>0</v>
      </c>
      <c r="AE49">
        <v>0</v>
      </c>
      <c r="AF49">
        <v>0</v>
      </c>
    </row>
    <row r="50" spans="1:32">
      <c r="A50">
        <v>1</v>
      </c>
      <c r="B50">
        <v>0.85</v>
      </c>
      <c r="C50">
        <v>0.85</v>
      </c>
      <c r="D50">
        <v>0.85</v>
      </c>
      <c r="E50">
        <v>0.85</v>
      </c>
      <c r="F50">
        <v>0.52</v>
      </c>
      <c r="G50">
        <v>0.52</v>
      </c>
      <c r="H50">
        <v>0.52</v>
      </c>
      <c r="I50">
        <v>0.52</v>
      </c>
      <c r="J50" t="s">
        <v>75</v>
      </c>
      <c r="K50">
        <v>1</v>
      </c>
      <c r="L50" t="s">
        <v>76</v>
      </c>
      <c r="M50">
        <v>40</v>
      </c>
      <c r="N50">
        <v>29</v>
      </c>
      <c r="O50">
        <v>0</v>
      </c>
      <c r="P50">
        <v>62</v>
      </c>
      <c r="Q50">
        <v>0</v>
      </c>
      <c r="R50">
        <v>62</v>
      </c>
      <c r="S50">
        <v>62</v>
      </c>
      <c r="T50">
        <v>0</v>
      </c>
      <c r="U50">
        <v>62</v>
      </c>
      <c r="V50">
        <v>0</v>
      </c>
      <c r="W50">
        <v>62</v>
      </c>
      <c r="X50">
        <v>0</v>
      </c>
      <c r="Y50">
        <v>0.83</v>
      </c>
      <c r="Z50">
        <v>0</v>
      </c>
      <c r="AA50">
        <v>0.83</v>
      </c>
      <c r="AB50">
        <v>0.83</v>
      </c>
      <c r="AC50">
        <v>0</v>
      </c>
      <c r="AD50">
        <v>0.83</v>
      </c>
      <c r="AE50">
        <v>0</v>
      </c>
      <c r="AF50">
        <v>0.83</v>
      </c>
    </row>
    <row r="51" spans="1:32">
      <c r="A51">
        <v>1</v>
      </c>
      <c r="B51">
        <v>0</v>
      </c>
      <c r="C51">
        <v>0.69</v>
      </c>
      <c r="D51">
        <v>0.12</v>
      </c>
      <c r="E51">
        <v>0.12</v>
      </c>
      <c r="F51">
        <v>0.02</v>
      </c>
      <c r="G51">
        <v>0.45</v>
      </c>
      <c r="H51">
        <v>0.02</v>
      </c>
      <c r="I51">
        <v>0.04</v>
      </c>
      <c r="J51" t="s">
        <v>131</v>
      </c>
      <c r="K51">
        <v>7</v>
      </c>
      <c r="L51" t="s">
        <v>132</v>
      </c>
      <c r="M51">
        <v>58</v>
      </c>
      <c r="N51">
        <v>49</v>
      </c>
      <c r="O51">
        <v>67</v>
      </c>
      <c r="P51">
        <v>59</v>
      </c>
      <c r="Q51">
        <v>0</v>
      </c>
      <c r="R51">
        <v>67</v>
      </c>
      <c r="S51">
        <v>59</v>
      </c>
      <c r="T51">
        <v>67</v>
      </c>
      <c r="U51">
        <v>67</v>
      </c>
      <c r="V51">
        <v>67</v>
      </c>
      <c r="W51">
        <v>69</v>
      </c>
      <c r="X51">
        <v>0.94</v>
      </c>
      <c r="Y51">
        <v>0.71</v>
      </c>
      <c r="Z51">
        <v>0</v>
      </c>
      <c r="AA51">
        <v>0.96</v>
      </c>
      <c r="AB51">
        <v>0.71</v>
      </c>
      <c r="AC51">
        <v>0.94</v>
      </c>
      <c r="AD51">
        <v>0.96</v>
      </c>
      <c r="AE51">
        <v>0.94</v>
      </c>
      <c r="AF51">
        <v>0.94</v>
      </c>
    </row>
    <row r="52" spans="1:32">
      <c r="A52">
        <v>1</v>
      </c>
      <c r="B52">
        <v>0</v>
      </c>
      <c r="C52">
        <v>0.91</v>
      </c>
      <c r="D52">
        <v>0</v>
      </c>
      <c r="E52">
        <v>0</v>
      </c>
      <c r="F52">
        <v>7.0000000000000007E-2</v>
      </c>
      <c r="G52">
        <v>0.5</v>
      </c>
      <c r="H52">
        <v>0</v>
      </c>
      <c r="I52">
        <v>0</v>
      </c>
      <c r="J52" t="s">
        <v>77</v>
      </c>
      <c r="K52">
        <v>156</v>
      </c>
      <c r="L52" t="s">
        <v>78</v>
      </c>
      <c r="M52">
        <v>485</v>
      </c>
      <c r="N52">
        <v>231</v>
      </c>
      <c r="O52">
        <v>47</v>
      </c>
      <c r="P52">
        <v>54</v>
      </c>
      <c r="Q52">
        <v>0</v>
      </c>
      <c r="R52">
        <v>55</v>
      </c>
      <c r="S52">
        <v>54</v>
      </c>
      <c r="T52">
        <v>93</v>
      </c>
      <c r="U52">
        <v>93</v>
      </c>
      <c r="V52">
        <v>93</v>
      </c>
      <c r="W52">
        <v>93</v>
      </c>
      <c r="X52">
        <v>0.94</v>
      </c>
      <c r="Y52">
        <v>0.9</v>
      </c>
      <c r="Z52">
        <v>0</v>
      </c>
      <c r="AA52">
        <v>0.94</v>
      </c>
      <c r="AB52">
        <v>0.9</v>
      </c>
      <c r="AC52">
        <v>0.97</v>
      </c>
      <c r="AD52">
        <v>0.97</v>
      </c>
      <c r="AE52">
        <v>0.97</v>
      </c>
      <c r="AF52">
        <v>0.97</v>
      </c>
    </row>
    <row r="53" spans="1:32">
      <c r="A53">
        <v>1</v>
      </c>
      <c r="B53">
        <v>0.13</v>
      </c>
      <c r="C53">
        <v>0</v>
      </c>
      <c r="D53">
        <v>0.05</v>
      </c>
      <c r="E53">
        <v>0</v>
      </c>
      <c r="F53">
        <v>0.12</v>
      </c>
      <c r="G53">
        <v>0.21</v>
      </c>
      <c r="H53">
        <v>0.03</v>
      </c>
      <c r="I53">
        <v>0.01</v>
      </c>
      <c r="J53" t="s">
        <v>79</v>
      </c>
      <c r="K53">
        <v>15</v>
      </c>
      <c r="L53" t="s">
        <v>80</v>
      </c>
      <c r="M53">
        <v>179</v>
      </c>
      <c r="N53">
        <v>120</v>
      </c>
      <c r="O53">
        <v>64</v>
      </c>
      <c r="P53">
        <v>69</v>
      </c>
      <c r="Q53">
        <v>50</v>
      </c>
      <c r="R53">
        <v>69</v>
      </c>
      <c r="S53">
        <v>70</v>
      </c>
      <c r="T53">
        <v>86</v>
      </c>
      <c r="U53">
        <v>87</v>
      </c>
      <c r="V53">
        <v>87</v>
      </c>
      <c r="W53">
        <v>88</v>
      </c>
      <c r="X53">
        <v>0.68</v>
      </c>
      <c r="Y53">
        <v>0.79</v>
      </c>
      <c r="Z53">
        <v>0.91</v>
      </c>
      <c r="AA53">
        <v>0.79</v>
      </c>
      <c r="AB53">
        <v>0.93</v>
      </c>
      <c r="AC53">
        <v>0.88</v>
      </c>
      <c r="AD53">
        <v>0.91</v>
      </c>
      <c r="AE53">
        <v>0.92</v>
      </c>
      <c r="AF53">
        <v>0.92</v>
      </c>
    </row>
    <row r="54" spans="1:32">
      <c r="A54">
        <v>1</v>
      </c>
      <c r="B54">
        <v>0.33</v>
      </c>
      <c r="C54">
        <v>0.46</v>
      </c>
      <c r="D54">
        <v>0.02</v>
      </c>
      <c r="E54">
        <v>0.02</v>
      </c>
      <c r="F54">
        <v>0.02</v>
      </c>
      <c r="G54">
        <v>0.04</v>
      </c>
      <c r="H54">
        <v>0.01</v>
      </c>
      <c r="I54">
        <v>0.01</v>
      </c>
      <c r="J54" t="s">
        <v>133</v>
      </c>
      <c r="K54">
        <v>19</v>
      </c>
      <c r="L54" t="s">
        <v>134</v>
      </c>
      <c r="M54">
        <v>186</v>
      </c>
      <c r="N54">
        <v>111</v>
      </c>
      <c r="O54">
        <v>100</v>
      </c>
      <c r="P54">
        <v>8</v>
      </c>
      <c r="Q54">
        <v>0</v>
      </c>
      <c r="R54">
        <v>8</v>
      </c>
      <c r="S54">
        <v>8</v>
      </c>
      <c r="T54">
        <v>58</v>
      </c>
      <c r="U54">
        <v>57</v>
      </c>
      <c r="V54">
        <v>58</v>
      </c>
      <c r="W54">
        <v>57</v>
      </c>
      <c r="X54">
        <v>0.02</v>
      </c>
      <c r="Y54">
        <v>0.43</v>
      </c>
      <c r="Z54">
        <v>0</v>
      </c>
      <c r="AA54">
        <v>0.43</v>
      </c>
      <c r="AB54">
        <v>0.43</v>
      </c>
      <c r="AC54">
        <v>0.77</v>
      </c>
      <c r="AD54">
        <v>0.81</v>
      </c>
      <c r="AE54">
        <v>0.77</v>
      </c>
      <c r="AF54">
        <v>0.81</v>
      </c>
    </row>
    <row r="55" spans="1:3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135</v>
      </c>
      <c r="K55">
        <v>33</v>
      </c>
      <c r="L55" t="s">
        <v>136</v>
      </c>
      <c r="M55">
        <v>42</v>
      </c>
      <c r="N55">
        <v>16</v>
      </c>
      <c r="O55">
        <v>73</v>
      </c>
      <c r="P55">
        <v>0</v>
      </c>
      <c r="Q55">
        <v>0</v>
      </c>
      <c r="R55">
        <v>73</v>
      </c>
      <c r="S55">
        <v>0</v>
      </c>
      <c r="T55">
        <v>87</v>
      </c>
      <c r="U55">
        <v>87</v>
      </c>
      <c r="V55">
        <v>87</v>
      </c>
      <c r="W55">
        <v>87</v>
      </c>
      <c r="X55">
        <v>0.69</v>
      </c>
      <c r="Y55">
        <v>0.06</v>
      </c>
      <c r="Z55">
        <v>0.06</v>
      </c>
      <c r="AA55">
        <v>0.69</v>
      </c>
      <c r="AB55">
        <v>0.06</v>
      </c>
      <c r="AC55">
        <v>0.94</v>
      </c>
      <c r="AD55">
        <v>0.94</v>
      </c>
      <c r="AE55">
        <v>0.94</v>
      </c>
      <c r="AF55">
        <v>0.94</v>
      </c>
    </row>
    <row r="56" spans="1:32">
      <c r="A56">
        <v>1</v>
      </c>
      <c r="B56">
        <v>0.98</v>
      </c>
      <c r="C56">
        <v>0.02</v>
      </c>
      <c r="D56">
        <v>0.98</v>
      </c>
      <c r="E56">
        <v>0.02</v>
      </c>
      <c r="F56">
        <v>0.28999999999999998</v>
      </c>
      <c r="G56">
        <v>0.04</v>
      </c>
      <c r="H56">
        <v>0.28999999999999998</v>
      </c>
      <c r="I56">
        <v>0.04</v>
      </c>
      <c r="J56" t="s">
        <v>81</v>
      </c>
      <c r="K56">
        <v>21</v>
      </c>
      <c r="L56" t="s">
        <v>82</v>
      </c>
      <c r="M56">
        <v>48</v>
      </c>
      <c r="N56">
        <v>24</v>
      </c>
      <c r="O56">
        <v>0</v>
      </c>
      <c r="P56">
        <v>30</v>
      </c>
      <c r="Q56">
        <v>68</v>
      </c>
      <c r="R56">
        <v>30</v>
      </c>
      <c r="S56">
        <v>70</v>
      </c>
      <c r="T56">
        <v>0</v>
      </c>
      <c r="U56">
        <v>30</v>
      </c>
      <c r="V56">
        <v>68</v>
      </c>
      <c r="W56">
        <v>70</v>
      </c>
      <c r="X56">
        <v>0</v>
      </c>
      <c r="Y56">
        <v>0.96</v>
      </c>
      <c r="Z56">
        <v>0.92</v>
      </c>
      <c r="AA56">
        <v>0.96</v>
      </c>
      <c r="AB56">
        <v>0.96</v>
      </c>
      <c r="AC56">
        <v>0</v>
      </c>
      <c r="AD56">
        <v>0.96</v>
      </c>
      <c r="AE56">
        <v>0.92</v>
      </c>
      <c r="AF56">
        <v>0.96</v>
      </c>
    </row>
    <row r="57" spans="1:32">
      <c r="A57">
        <v>1</v>
      </c>
      <c r="B57">
        <v>0</v>
      </c>
      <c r="C57">
        <v>0.18</v>
      </c>
      <c r="D57">
        <v>0</v>
      </c>
      <c r="E57">
        <v>0</v>
      </c>
      <c r="F57">
        <v>0</v>
      </c>
      <c r="G57">
        <v>0.13</v>
      </c>
      <c r="H57">
        <v>0</v>
      </c>
      <c r="I57">
        <v>0</v>
      </c>
      <c r="J57" t="s">
        <v>83</v>
      </c>
      <c r="K57">
        <v>24</v>
      </c>
      <c r="L57" t="s">
        <v>84</v>
      </c>
      <c r="M57">
        <v>33</v>
      </c>
      <c r="N57">
        <v>54</v>
      </c>
      <c r="O57">
        <v>100</v>
      </c>
      <c r="P57">
        <v>100</v>
      </c>
      <c r="Q57">
        <v>60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</v>
      </c>
      <c r="Y57">
        <v>0.19</v>
      </c>
      <c r="Z57">
        <v>0.09</v>
      </c>
      <c r="AA57">
        <v>1</v>
      </c>
      <c r="AB57">
        <v>0.19</v>
      </c>
      <c r="AC57">
        <v>1</v>
      </c>
      <c r="AD57">
        <v>1</v>
      </c>
      <c r="AE57">
        <v>1</v>
      </c>
      <c r="AF57">
        <v>1</v>
      </c>
    </row>
    <row r="58" spans="1:32">
      <c r="A58">
        <v>1</v>
      </c>
      <c r="B58">
        <v>0</v>
      </c>
      <c r="C58">
        <v>0</v>
      </c>
      <c r="D58">
        <v>0.04</v>
      </c>
      <c r="E58">
        <v>0.04</v>
      </c>
      <c r="F58">
        <v>0</v>
      </c>
      <c r="G58">
        <v>0.21</v>
      </c>
      <c r="H58">
        <v>0</v>
      </c>
      <c r="I58">
        <v>0</v>
      </c>
      <c r="J58" t="s">
        <v>137</v>
      </c>
      <c r="K58">
        <v>43</v>
      </c>
      <c r="L58" t="s">
        <v>138</v>
      </c>
      <c r="M58">
        <v>25</v>
      </c>
      <c r="N58">
        <v>14</v>
      </c>
      <c r="O58">
        <v>36</v>
      </c>
      <c r="P58">
        <v>33</v>
      </c>
      <c r="Q58">
        <v>40</v>
      </c>
      <c r="R58">
        <v>31</v>
      </c>
      <c r="S58">
        <v>64</v>
      </c>
      <c r="T58">
        <v>92</v>
      </c>
      <c r="U58">
        <v>86</v>
      </c>
      <c r="V58">
        <v>100</v>
      </c>
      <c r="W58">
        <v>93</v>
      </c>
      <c r="X58">
        <v>0.79</v>
      </c>
      <c r="Y58">
        <v>0.64</v>
      </c>
      <c r="Z58">
        <v>0.71</v>
      </c>
      <c r="AA58">
        <v>0.93</v>
      </c>
      <c r="AB58">
        <v>0.79</v>
      </c>
      <c r="AC58">
        <v>0.93</v>
      </c>
      <c r="AD58">
        <v>1</v>
      </c>
      <c r="AE58">
        <v>0.93</v>
      </c>
      <c r="AF58">
        <v>1</v>
      </c>
    </row>
    <row r="59" spans="1:32">
      <c r="A59">
        <v>1</v>
      </c>
      <c r="B59">
        <v>0.14000000000000001</v>
      </c>
      <c r="C59">
        <v>0.31</v>
      </c>
      <c r="D59">
        <v>0.01</v>
      </c>
      <c r="E59">
        <v>0.01</v>
      </c>
      <c r="F59">
        <v>0.02</v>
      </c>
      <c r="G59">
        <v>0.09</v>
      </c>
      <c r="H59">
        <v>0.01</v>
      </c>
      <c r="I59">
        <v>0.01</v>
      </c>
      <c r="J59" t="s">
        <v>139</v>
      </c>
      <c r="K59">
        <v>16</v>
      </c>
      <c r="L59" t="s">
        <v>140</v>
      </c>
      <c r="M59">
        <v>224</v>
      </c>
      <c r="N59">
        <v>138</v>
      </c>
      <c r="O59">
        <v>60</v>
      </c>
      <c r="P59">
        <v>34</v>
      </c>
      <c r="Q59">
        <v>0</v>
      </c>
      <c r="R59">
        <v>34</v>
      </c>
      <c r="S59">
        <v>34</v>
      </c>
      <c r="T59">
        <v>44</v>
      </c>
      <c r="U59">
        <v>45</v>
      </c>
      <c r="V59">
        <v>44</v>
      </c>
      <c r="W59">
        <v>45</v>
      </c>
      <c r="X59">
        <v>0.11</v>
      </c>
      <c r="Y59">
        <v>0.25</v>
      </c>
      <c r="Z59">
        <v>0</v>
      </c>
      <c r="AA59">
        <v>0.25</v>
      </c>
      <c r="AB59">
        <v>0.25</v>
      </c>
      <c r="AC59">
        <v>0.51</v>
      </c>
      <c r="AD59">
        <v>0.51</v>
      </c>
      <c r="AE59">
        <v>0.51</v>
      </c>
      <c r="AF59">
        <v>0.51</v>
      </c>
    </row>
    <row r="60" spans="1:32">
      <c r="A60">
        <v>1</v>
      </c>
      <c r="B60">
        <v>0.08</v>
      </c>
      <c r="C60">
        <v>0.21</v>
      </c>
      <c r="D60">
        <v>0</v>
      </c>
      <c r="E60">
        <v>0</v>
      </c>
      <c r="F60">
        <v>0.01</v>
      </c>
      <c r="G60">
        <v>0.06</v>
      </c>
      <c r="H60">
        <v>0</v>
      </c>
      <c r="I60">
        <v>0</v>
      </c>
      <c r="J60" t="s">
        <v>141</v>
      </c>
      <c r="K60">
        <v>4</v>
      </c>
      <c r="L60" t="s">
        <v>140</v>
      </c>
      <c r="M60">
        <v>224</v>
      </c>
      <c r="N60">
        <v>138</v>
      </c>
      <c r="O60">
        <v>60</v>
      </c>
      <c r="P60">
        <v>40</v>
      </c>
      <c r="Q60">
        <v>0</v>
      </c>
      <c r="R60">
        <v>40</v>
      </c>
      <c r="S60">
        <v>40</v>
      </c>
      <c r="T60">
        <v>44</v>
      </c>
      <c r="U60">
        <v>44</v>
      </c>
      <c r="V60">
        <v>44</v>
      </c>
      <c r="W60">
        <v>44</v>
      </c>
      <c r="X60">
        <v>7.0000000000000007E-2</v>
      </c>
      <c r="Y60">
        <v>0.14000000000000001</v>
      </c>
      <c r="Z60">
        <v>0</v>
      </c>
      <c r="AA60">
        <v>0.14000000000000001</v>
      </c>
      <c r="AB60">
        <v>0.14000000000000001</v>
      </c>
      <c r="AC60">
        <v>0.51</v>
      </c>
      <c r="AD60">
        <v>0.51</v>
      </c>
      <c r="AE60">
        <v>0.51</v>
      </c>
      <c r="AF60">
        <v>0.51</v>
      </c>
    </row>
    <row r="61" spans="1:32">
      <c r="A61">
        <v>1</v>
      </c>
      <c r="B61">
        <v>0</v>
      </c>
      <c r="C61">
        <v>0</v>
      </c>
      <c r="D61">
        <v>0.03</v>
      </c>
      <c r="E61">
        <v>0</v>
      </c>
      <c r="F61">
        <v>0</v>
      </c>
      <c r="G61">
        <v>0</v>
      </c>
      <c r="H61">
        <v>0.09</v>
      </c>
      <c r="I61">
        <v>0</v>
      </c>
      <c r="J61" t="s">
        <v>85</v>
      </c>
      <c r="K61">
        <v>123</v>
      </c>
      <c r="L61" t="s">
        <v>86</v>
      </c>
      <c r="M61">
        <v>69</v>
      </c>
      <c r="N61">
        <v>33</v>
      </c>
      <c r="O61">
        <v>14</v>
      </c>
      <c r="P61">
        <v>6</v>
      </c>
      <c r="Q61">
        <v>84</v>
      </c>
      <c r="R61">
        <v>10</v>
      </c>
      <c r="S61">
        <v>78</v>
      </c>
      <c r="T61">
        <v>92</v>
      </c>
      <c r="U61">
        <v>96</v>
      </c>
      <c r="V61">
        <v>93</v>
      </c>
      <c r="W61">
        <v>93</v>
      </c>
      <c r="X61">
        <v>0.64</v>
      </c>
      <c r="Y61">
        <v>0.55000000000000004</v>
      </c>
      <c r="Z61">
        <v>0.76</v>
      </c>
      <c r="AA61">
        <v>0.64</v>
      </c>
      <c r="AB61">
        <v>0.82</v>
      </c>
      <c r="AC61">
        <v>0.76</v>
      </c>
      <c r="AD61">
        <v>0.82</v>
      </c>
      <c r="AE61">
        <v>0.82</v>
      </c>
      <c r="AF61">
        <v>0.82</v>
      </c>
    </row>
    <row r="62" spans="1:32">
      <c r="A62">
        <v>1</v>
      </c>
      <c r="B62">
        <v>0.93</v>
      </c>
      <c r="C62">
        <v>0.93</v>
      </c>
      <c r="D62">
        <v>0.93</v>
      </c>
      <c r="E62">
        <v>0.93</v>
      </c>
      <c r="F62">
        <v>0.75</v>
      </c>
      <c r="G62">
        <v>0.75</v>
      </c>
      <c r="H62">
        <v>0.75</v>
      </c>
      <c r="I62">
        <v>0.75</v>
      </c>
      <c r="J62" t="s">
        <v>87</v>
      </c>
      <c r="K62">
        <v>5</v>
      </c>
      <c r="L62" t="s">
        <v>88</v>
      </c>
      <c r="M62">
        <v>15</v>
      </c>
      <c r="N62">
        <v>12</v>
      </c>
      <c r="O62">
        <v>0</v>
      </c>
      <c r="P62">
        <v>82</v>
      </c>
      <c r="Q62">
        <v>0</v>
      </c>
      <c r="R62">
        <v>82</v>
      </c>
      <c r="S62">
        <v>82</v>
      </c>
      <c r="T62">
        <v>0</v>
      </c>
      <c r="U62">
        <v>82</v>
      </c>
      <c r="V62">
        <v>0</v>
      </c>
      <c r="W62">
        <v>82</v>
      </c>
      <c r="X62">
        <v>0</v>
      </c>
      <c r="Y62">
        <v>0.92</v>
      </c>
      <c r="Z62">
        <v>0</v>
      </c>
      <c r="AA62">
        <v>0.92</v>
      </c>
      <c r="AB62">
        <v>0.92</v>
      </c>
      <c r="AC62">
        <v>0</v>
      </c>
      <c r="AD62">
        <v>0.92</v>
      </c>
      <c r="AE62">
        <v>0</v>
      </c>
      <c r="AF62">
        <v>0.92</v>
      </c>
    </row>
    <row r="63" spans="1:32">
      <c r="A63">
        <v>1</v>
      </c>
      <c r="B63">
        <v>0.15</v>
      </c>
      <c r="C63">
        <v>0.43</v>
      </c>
      <c r="D63">
        <v>7.0000000000000007E-2</v>
      </c>
      <c r="E63">
        <v>7.0000000000000007E-2</v>
      </c>
      <c r="F63">
        <v>0.04</v>
      </c>
      <c r="G63">
        <v>0.12</v>
      </c>
      <c r="H63">
        <v>0</v>
      </c>
      <c r="I63">
        <v>0.03</v>
      </c>
      <c r="J63" t="s">
        <v>89</v>
      </c>
      <c r="K63">
        <v>28</v>
      </c>
      <c r="L63" t="s">
        <v>90</v>
      </c>
      <c r="M63">
        <v>131</v>
      </c>
      <c r="N63">
        <v>77</v>
      </c>
      <c r="O63">
        <v>47</v>
      </c>
      <c r="P63">
        <v>33</v>
      </c>
      <c r="Q63">
        <v>0</v>
      </c>
      <c r="R63">
        <v>38</v>
      </c>
      <c r="S63">
        <v>33</v>
      </c>
      <c r="T63">
        <v>53</v>
      </c>
      <c r="U63">
        <v>46</v>
      </c>
      <c r="V63">
        <v>51</v>
      </c>
      <c r="W63">
        <v>48</v>
      </c>
      <c r="X63">
        <v>0.22</v>
      </c>
      <c r="Y63">
        <v>0.31</v>
      </c>
      <c r="Z63">
        <v>0</v>
      </c>
      <c r="AA63">
        <v>0.36</v>
      </c>
      <c r="AB63">
        <v>0.31</v>
      </c>
      <c r="AC63">
        <v>0.69</v>
      </c>
      <c r="AD63">
        <v>0.81</v>
      </c>
      <c r="AE63">
        <v>0.7</v>
      </c>
      <c r="AF63">
        <v>0.79</v>
      </c>
    </row>
    <row r="64" spans="1:32">
      <c r="A64">
        <v>0.23</v>
      </c>
      <c r="B64">
        <v>0</v>
      </c>
      <c r="C64">
        <v>0.75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142</v>
      </c>
      <c r="K64">
        <v>3</v>
      </c>
      <c r="L64" t="s">
        <v>143</v>
      </c>
      <c r="M64">
        <v>4</v>
      </c>
      <c r="N64">
        <v>2</v>
      </c>
      <c r="O64">
        <v>100</v>
      </c>
      <c r="P64">
        <v>100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0.5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1</v>
      </c>
      <c r="B65">
        <v>0.03</v>
      </c>
      <c r="C65">
        <v>0</v>
      </c>
      <c r="D65">
        <v>0.03</v>
      </c>
      <c r="E65">
        <v>0.03</v>
      </c>
      <c r="F65">
        <v>0.11</v>
      </c>
      <c r="G65">
        <v>0.06</v>
      </c>
      <c r="H65">
        <v>0.04</v>
      </c>
      <c r="I65">
        <v>0.03</v>
      </c>
      <c r="J65" t="s">
        <v>91</v>
      </c>
      <c r="K65">
        <v>47</v>
      </c>
      <c r="L65" t="s">
        <v>92</v>
      </c>
      <c r="M65">
        <v>101</v>
      </c>
      <c r="N65">
        <v>72</v>
      </c>
      <c r="O65">
        <v>39</v>
      </c>
      <c r="P65">
        <v>60</v>
      </c>
      <c r="Q65">
        <v>22</v>
      </c>
      <c r="R65">
        <v>68</v>
      </c>
      <c r="S65">
        <v>28</v>
      </c>
      <c r="T65">
        <v>77</v>
      </c>
      <c r="U65">
        <v>81</v>
      </c>
      <c r="V65">
        <v>79</v>
      </c>
      <c r="W65">
        <v>82</v>
      </c>
      <c r="X65">
        <v>0.25</v>
      </c>
      <c r="Y65">
        <v>0.19</v>
      </c>
      <c r="Z65">
        <v>0.71</v>
      </c>
      <c r="AA65">
        <v>0.28999999999999998</v>
      </c>
      <c r="AB65">
        <v>0.71</v>
      </c>
      <c r="AC65">
        <v>0.9</v>
      </c>
      <c r="AD65">
        <v>0.9</v>
      </c>
      <c r="AE65">
        <v>0.93</v>
      </c>
      <c r="AF65">
        <v>0.93</v>
      </c>
    </row>
    <row r="66" spans="1:32">
      <c r="A66">
        <v>0.65</v>
      </c>
      <c r="B66">
        <v>0.56000000000000005</v>
      </c>
      <c r="C66">
        <v>0.56000000000000005</v>
      </c>
      <c r="D66">
        <v>0</v>
      </c>
      <c r="E66">
        <v>0</v>
      </c>
      <c r="F66">
        <v>0.36</v>
      </c>
      <c r="G66">
        <v>0.39</v>
      </c>
      <c r="H66">
        <v>0</v>
      </c>
      <c r="I66">
        <v>0</v>
      </c>
      <c r="J66" t="s">
        <v>93</v>
      </c>
      <c r="K66">
        <v>80</v>
      </c>
      <c r="L66" t="s">
        <v>94</v>
      </c>
      <c r="M66">
        <v>97</v>
      </c>
      <c r="N66">
        <v>79</v>
      </c>
      <c r="O66">
        <v>0</v>
      </c>
      <c r="P66">
        <v>60</v>
      </c>
      <c r="Q66">
        <v>0</v>
      </c>
      <c r="R66">
        <v>55</v>
      </c>
      <c r="S66">
        <v>60</v>
      </c>
      <c r="T66">
        <v>0</v>
      </c>
      <c r="U66">
        <v>0</v>
      </c>
      <c r="V66">
        <v>0</v>
      </c>
      <c r="W66">
        <v>0</v>
      </c>
      <c r="X66">
        <v>0</v>
      </c>
      <c r="Y66">
        <v>0.65</v>
      </c>
      <c r="Z66">
        <v>0</v>
      </c>
      <c r="AA66">
        <v>0</v>
      </c>
      <c r="AB66">
        <v>0.65</v>
      </c>
      <c r="AC66">
        <v>0</v>
      </c>
      <c r="AD66">
        <v>0</v>
      </c>
      <c r="AE66">
        <v>0</v>
      </c>
      <c r="AF66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codified_MR_statistics_output23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2023-03-21T08:38:10Z</dcterms:created>
  <dcterms:modified xsi:type="dcterms:W3CDTF">2023-08-25T14:56:40Z</dcterms:modified>
</cp:coreProperties>
</file>