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ndown Final" sheetId="1" r:id="rId5"/>
  </sheets>
  <definedNames/>
  <calcPr/>
</workbook>
</file>

<file path=xl/sharedStrings.xml><?xml version="1.0" encoding="utf-8"?>
<sst xmlns="http://schemas.openxmlformats.org/spreadsheetml/2006/main" count="82" uniqueCount="60">
  <si>
    <t>Nama</t>
  </si>
  <si>
    <t>Groom</t>
  </si>
  <si>
    <t>Bride</t>
  </si>
  <si>
    <t>Hari</t>
  </si>
  <si>
    <t>Venue</t>
  </si>
  <si>
    <t>Time</t>
  </si>
  <si>
    <t>RUNDOWN SANGJIT - ECLIPSE SANGJIT</t>
  </si>
  <si>
    <t>LIST NAMA PENERIMA/PEMBAWA BAKI</t>
  </si>
  <si>
    <t>Start</t>
  </si>
  <si>
    <t>End</t>
  </si>
  <si>
    <t>Durations</t>
  </si>
  <si>
    <t>Susunan Acara</t>
  </si>
  <si>
    <t>Keterangan</t>
  </si>
  <si>
    <t>List Baki</t>
  </si>
  <si>
    <t>Penyerahan Baki</t>
  </si>
  <si>
    <t>Pengembalian Baki</t>
  </si>
  <si>
    <t>Persiapan acara (set up baki)</t>
  </si>
  <si>
    <t>Semua tiba di ruangan. Keluarga CE &amp; CO didalam, tempat duduk bebas</t>
  </si>
  <si>
    <t>Baki 1</t>
  </si>
  <si>
    <t>10 menit</t>
  </si>
  <si>
    <t>Briefing pada keluarga yg membawa &amp; menerima baki</t>
  </si>
  <si>
    <t>Baki 2</t>
  </si>
  <si>
    <t>11:00</t>
  </si>
  <si>
    <t>5 Menit</t>
  </si>
  <si>
    <t>Opening MC</t>
  </si>
  <si>
    <t>Baki 3</t>
  </si>
  <si>
    <t>15 menit</t>
  </si>
  <si>
    <t>Penyerahan baki dari pihak CO kepada pihak CE</t>
  </si>
  <si>
    <t>Pembawa dan penerima baki stand by</t>
  </si>
  <si>
    <t>Baki 4</t>
  </si>
  <si>
    <t>5 menit</t>
  </si>
  <si>
    <t xml:space="preserve">Orangtua CE menuju ke depan stage </t>
  </si>
  <si>
    <t>Baki 5</t>
  </si>
  <si>
    <t>Orangtua CO dan CO menyusul ke stage
Paipai/ gong xi sebanyak 3x</t>
  </si>
  <si>
    <t>Paipai dari pihak CO &gt; CE</t>
  </si>
  <si>
    <t>Baki 6</t>
  </si>
  <si>
    <t>Penyampaian tujuan dari pihak CO
Sekalian perkenalan keluarga</t>
  </si>
  <si>
    <t>Speech by:</t>
  </si>
  <si>
    <t>Baki 7</t>
  </si>
  <si>
    <t>Kata sambutan dari pihak CE
Sekalian perkenalan keluarga</t>
  </si>
  <si>
    <t>Speeh by:....</t>
  </si>
  <si>
    <t>Baki 8</t>
  </si>
  <si>
    <t>Orang tua CE menjemput pengantin CE, lalu berjalan ke stage
Paipai/ gong xi sebanyak 3x</t>
  </si>
  <si>
    <t>Paipai dari pihak CE &gt; CO</t>
  </si>
  <si>
    <r>
      <rPr>
        <rFont val="Arial"/>
        <b/>
        <color theme="1"/>
      </rPr>
      <t>Pemakaian kalung</t>
    </r>
    <r>
      <rPr>
        <rFont val="Arial"/>
        <color theme="1"/>
      </rPr>
      <t xml:space="preserve"> kepada pengantin CE</t>
    </r>
  </si>
  <si>
    <t>oleh Mama CO - posisi kalung dari baki 1</t>
  </si>
  <si>
    <t>Kata sambutan dari pengantin CO</t>
  </si>
  <si>
    <t>Menyampaiakn terimakasih dan info tgl pernikahan</t>
  </si>
  <si>
    <r>
      <rPr>
        <rFont val="Arial"/>
        <b/>
        <color theme="1"/>
      </rPr>
      <t xml:space="preserve">Pengambilan Uang Susu dan Uang Antaran (dari baki 1)
</t>
    </r>
    <r>
      <rPr>
        <rFont val="Arial"/>
        <color theme="1"/>
      </rPr>
      <t xml:space="preserve">
Uang susu diambil semua
Uang antaran diambil 1 lembar atas, 1 lembar bawah</t>
    </r>
  </si>
  <si>
    <r>
      <rPr>
        <rFont val="Arial"/>
        <b/>
        <color theme="1"/>
      </rPr>
      <t xml:space="preserve">Sesi foto:
</t>
    </r>
    <r>
      <rPr>
        <rFont val="Arial"/>
        <color theme="1"/>
      </rPr>
      <t>1. Bride &amp; Groom - all ortu
2. Bride &amp; Groom - ortu CO
3. Bride &amp; Groom - ortu CE
4. Bride &amp; Groom - keluarga CO
5. Bride &amp; Groom - keluarga CE
6. Bride &amp; Groom - penerima/pembawa baki</t>
    </r>
  </si>
  <si>
    <t>before lunch</t>
  </si>
  <si>
    <t>Doa makan dipimpin oleh....</t>
  </si>
  <si>
    <t>60 menit</t>
  </si>
  <si>
    <t>Makan bersama &amp; acara bebas</t>
  </si>
  <si>
    <t>Beauty Shoot</t>
  </si>
  <si>
    <t xml:space="preserve">Pembagian isian baki menjadi 2 </t>
  </si>
  <si>
    <t>Foto Bersama dengan pembawa baki dan penyerahan tanda terima kasih kepada pembawa baki</t>
  </si>
  <si>
    <t>CE memberi angpao ke kel. CO &amp; sebaliknya</t>
  </si>
  <si>
    <r>
      <rPr>
        <rFont val="Arial"/>
        <b/>
        <color theme="1"/>
      </rPr>
      <t>Pengembalian Baki</t>
    </r>
    <r>
      <rPr>
        <rFont val="Arial"/>
        <color theme="1"/>
      </rPr>
      <t xml:space="preserve"> dari keluarga CE kepada CO</t>
    </r>
  </si>
  <si>
    <t>Closing MC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</si>
</sst>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readingOrder="0"/>
    </xf>
    <xf borderId="2" fillId="2" fontId="4" numFmtId="0" xfId="0" applyBorder="1" applyFill="1" applyFont="1"/>
    <xf borderId="3" fillId="2" fontId="4" numFmtId="0" xfId="0" applyAlignment="1" applyBorder="1" applyFont="1">
      <alignment horizontal="center"/>
    </xf>
    <xf borderId="4" fillId="0" fontId="5" numFmtId="0" xfId="0" applyBorder="1" applyFont="1"/>
    <xf borderId="0" fillId="0" fontId="6" numFmtId="0" xfId="0" applyAlignment="1" applyFont="1">
      <alignment vertical="bottom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5" fillId="0" fontId="5" numFmtId="0" xfId="0" applyBorder="1" applyFont="1"/>
    <xf borderId="1" fillId="2" fontId="4" numFmtId="0" xfId="0" applyAlignment="1" applyBorder="1" applyFont="1">
      <alignment horizontal="center"/>
    </xf>
    <xf borderId="1" fillId="0" fontId="7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3" fontId="6" numFmtId="49" xfId="0" applyAlignment="1" applyBorder="1" applyFill="1" applyFont="1" applyNumberFormat="1">
      <alignment horizontal="center" readingOrder="0" vertical="bottom"/>
    </xf>
    <xf borderId="1" fillId="3" fontId="6" numFmtId="49" xfId="0" applyAlignment="1" applyBorder="1" applyFont="1" applyNumberFormat="1">
      <alignment horizontal="center" vertical="bottom"/>
    </xf>
    <xf borderId="0" fillId="3" fontId="6" numFmtId="0" xfId="0" applyAlignment="1" applyFont="1">
      <alignment horizontal="center" readingOrder="0" vertical="bottom"/>
    </xf>
    <xf borderId="1" fillId="3" fontId="3" numFmtId="0" xfId="0" applyAlignment="1" applyBorder="1" applyFont="1">
      <alignment readingOrder="0"/>
    </xf>
    <xf borderId="1" fillId="3" fontId="3" numFmtId="0" xfId="0" applyBorder="1" applyFont="1"/>
    <xf borderId="1" fillId="0" fontId="6" numFmtId="49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readingOrder="0" vertic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4" max="4" width="57.38"/>
    <col customWidth="1" min="5" max="5" width="38.63"/>
    <col customWidth="1" min="6" max="6" width="2.75"/>
    <col customWidth="1" min="10" max="10" width="1.88"/>
    <col customWidth="1" min="14" max="14" width="2.25"/>
    <col customWidth="1" min="16" max="16" width="38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</row>
    <row r="3">
      <c r="A3" s="1" t="s">
        <v>4</v>
      </c>
    </row>
    <row r="4">
      <c r="A4" s="1" t="s">
        <v>5</v>
      </c>
    </row>
    <row r="5">
      <c r="A5" s="2" t="s">
        <v>6</v>
      </c>
      <c r="G5" s="2" t="s">
        <v>7</v>
      </c>
    </row>
    <row r="6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G6" s="4" t="s">
        <v>13</v>
      </c>
      <c r="H6" s="5" t="s">
        <v>14</v>
      </c>
      <c r="I6" s="6"/>
      <c r="J6" s="7"/>
      <c r="K6" s="4" t="s">
        <v>13</v>
      </c>
      <c r="L6" s="5" t="s">
        <v>15</v>
      </c>
      <c r="M6" s="6"/>
    </row>
    <row r="7">
      <c r="A7" s="8"/>
      <c r="B7" s="9"/>
      <c r="C7" s="8"/>
      <c r="D7" s="8" t="s">
        <v>16</v>
      </c>
      <c r="E7" s="9"/>
      <c r="G7" s="10"/>
      <c r="H7" s="11" t="str">
        <f t="shared" ref="H7:I7" si="1">B1</f>
        <v>Groom</v>
      </c>
      <c r="I7" s="11" t="str">
        <f t="shared" si="1"/>
        <v>Bride</v>
      </c>
      <c r="J7" s="7"/>
      <c r="K7" s="10"/>
      <c r="L7" s="11" t="str">
        <f>C1</f>
        <v>Bride</v>
      </c>
      <c r="M7" s="11" t="str">
        <f>B1</f>
        <v>Groom</v>
      </c>
    </row>
    <row r="8">
      <c r="A8" s="9"/>
      <c r="B8" s="9"/>
      <c r="C8" s="9"/>
      <c r="D8" s="8" t="s">
        <v>17</v>
      </c>
      <c r="E8" s="9"/>
      <c r="G8" s="12" t="s">
        <v>18</v>
      </c>
      <c r="H8" s="13"/>
      <c r="I8" s="13"/>
      <c r="J8" s="7"/>
      <c r="K8" s="12" t="s">
        <v>18</v>
      </c>
      <c r="L8" s="13"/>
      <c r="M8" s="13"/>
    </row>
    <row r="9">
      <c r="A9" s="9"/>
      <c r="B9" s="8"/>
      <c r="C9" s="8" t="s">
        <v>19</v>
      </c>
      <c r="D9" s="8" t="s">
        <v>20</v>
      </c>
      <c r="E9" s="9"/>
      <c r="G9" s="12" t="s">
        <v>21</v>
      </c>
      <c r="H9" s="13"/>
      <c r="I9" s="13"/>
      <c r="J9" s="7"/>
      <c r="K9" s="12" t="s">
        <v>21</v>
      </c>
      <c r="L9" s="13"/>
      <c r="M9" s="13"/>
    </row>
    <row r="10">
      <c r="A10" s="14" t="s">
        <v>22</v>
      </c>
      <c r="B10" s="15" t="str">
        <f t="shared" ref="B10:B26" si="2">TEXT(A10 + TIME(0,VALUE(LEFT(C10,FIND(" ",C10)-1)),0), "HH:MM")</f>
        <v>11:05</v>
      </c>
      <c r="C10" s="16" t="s">
        <v>23</v>
      </c>
      <c r="D10" s="17" t="s">
        <v>24</v>
      </c>
      <c r="E10" s="18"/>
      <c r="G10" s="12" t="s">
        <v>25</v>
      </c>
      <c r="H10" s="13"/>
      <c r="I10" s="13"/>
      <c r="J10" s="7"/>
      <c r="K10" s="12" t="s">
        <v>25</v>
      </c>
      <c r="L10" s="13"/>
      <c r="M10" s="13"/>
    </row>
    <row r="11">
      <c r="A11" s="19" t="str">
        <f t="shared" ref="A11:A26" si="3">B10</f>
        <v>11:05</v>
      </c>
      <c r="B11" s="19" t="str">
        <f t="shared" si="2"/>
        <v>11:20</v>
      </c>
      <c r="C11" s="20" t="s">
        <v>26</v>
      </c>
      <c r="D11" s="8" t="s">
        <v>27</v>
      </c>
      <c r="E11" s="8" t="s">
        <v>28</v>
      </c>
      <c r="G11" s="12" t="s">
        <v>29</v>
      </c>
      <c r="H11" s="13"/>
      <c r="I11" s="13"/>
      <c r="J11" s="7"/>
      <c r="K11" s="12" t="s">
        <v>29</v>
      </c>
      <c r="L11" s="13"/>
      <c r="M11" s="13"/>
    </row>
    <row r="12">
      <c r="A12" s="19" t="str">
        <f t="shared" si="3"/>
        <v>11:20</v>
      </c>
      <c r="B12" s="19" t="str">
        <f t="shared" si="2"/>
        <v>11:25</v>
      </c>
      <c r="C12" s="21" t="s">
        <v>30</v>
      </c>
      <c r="D12" s="22" t="s">
        <v>31</v>
      </c>
      <c r="E12" s="9"/>
      <c r="G12" s="12" t="s">
        <v>32</v>
      </c>
      <c r="H12" s="13"/>
      <c r="I12" s="13"/>
      <c r="J12" s="7"/>
      <c r="K12" s="12" t="s">
        <v>32</v>
      </c>
      <c r="L12" s="13"/>
      <c r="M12" s="13"/>
    </row>
    <row r="13">
      <c r="A13" s="19" t="str">
        <f t="shared" si="3"/>
        <v>11:25</v>
      </c>
      <c r="B13" s="19" t="str">
        <f t="shared" si="2"/>
        <v>11:30</v>
      </c>
      <c r="C13" s="21" t="s">
        <v>30</v>
      </c>
      <c r="D13" s="22" t="s">
        <v>33</v>
      </c>
      <c r="E13" s="8" t="s">
        <v>34</v>
      </c>
      <c r="G13" s="12" t="s">
        <v>35</v>
      </c>
      <c r="H13" s="13"/>
      <c r="I13" s="13"/>
      <c r="J13" s="7"/>
      <c r="K13" s="12" t="s">
        <v>35</v>
      </c>
      <c r="L13" s="13"/>
      <c r="M13" s="13"/>
    </row>
    <row r="14">
      <c r="A14" s="19" t="str">
        <f t="shared" si="3"/>
        <v>11:30</v>
      </c>
      <c r="B14" s="19" t="str">
        <f t="shared" si="2"/>
        <v>11:35</v>
      </c>
      <c r="C14" s="21" t="s">
        <v>30</v>
      </c>
      <c r="D14" s="22" t="s">
        <v>36</v>
      </c>
      <c r="E14" s="8" t="s">
        <v>37</v>
      </c>
      <c r="G14" s="12" t="s">
        <v>38</v>
      </c>
      <c r="H14" s="13"/>
      <c r="I14" s="13"/>
      <c r="J14" s="7"/>
      <c r="K14" s="12" t="s">
        <v>38</v>
      </c>
      <c r="L14" s="13"/>
      <c r="M14" s="13"/>
    </row>
    <row r="15">
      <c r="A15" s="19" t="str">
        <f t="shared" si="3"/>
        <v>11:35</v>
      </c>
      <c r="B15" s="19" t="str">
        <f t="shared" si="2"/>
        <v>11:40</v>
      </c>
      <c r="C15" s="21" t="s">
        <v>30</v>
      </c>
      <c r="D15" s="22" t="s">
        <v>39</v>
      </c>
      <c r="E15" s="8" t="s">
        <v>40</v>
      </c>
      <c r="G15" s="12" t="s">
        <v>41</v>
      </c>
      <c r="H15" s="13"/>
      <c r="I15" s="13"/>
      <c r="J15" s="7"/>
      <c r="K15" s="12" t="s">
        <v>41</v>
      </c>
      <c r="L15" s="13"/>
      <c r="M15" s="13"/>
    </row>
    <row r="16">
      <c r="A16" s="19" t="str">
        <f t="shared" si="3"/>
        <v>11:40</v>
      </c>
      <c r="B16" s="19" t="str">
        <f t="shared" si="2"/>
        <v>11:45</v>
      </c>
      <c r="C16" s="21" t="s">
        <v>30</v>
      </c>
      <c r="D16" s="22" t="s">
        <v>42</v>
      </c>
      <c r="E16" s="8" t="s">
        <v>43</v>
      </c>
    </row>
    <row r="17">
      <c r="A17" s="19" t="str">
        <f t="shared" si="3"/>
        <v>11:45</v>
      </c>
      <c r="B17" s="19" t="str">
        <f t="shared" si="2"/>
        <v>11:50</v>
      </c>
      <c r="C17" s="21" t="s">
        <v>30</v>
      </c>
      <c r="D17" s="22" t="s">
        <v>44</v>
      </c>
      <c r="E17" s="23" t="s">
        <v>45</v>
      </c>
    </row>
    <row r="18">
      <c r="A18" s="19" t="str">
        <f t="shared" si="3"/>
        <v>11:50</v>
      </c>
      <c r="B18" s="19" t="str">
        <f t="shared" si="2"/>
        <v>11:55</v>
      </c>
      <c r="C18" s="21" t="s">
        <v>30</v>
      </c>
      <c r="D18" s="22" t="s">
        <v>46</v>
      </c>
      <c r="E18" s="8" t="s">
        <v>47</v>
      </c>
    </row>
    <row r="19">
      <c r="A19" s="19" t="str">
        <f t="shared" si="3"/>
        <v>11:55</v>
      </c>
      <c r="B19" s="19" t="str">
        <f t="shared" si="2"/>
        <v>12:00</v>
      </c>
      <c r="C19" s="21" t="s">
        <v>30</v>
      </c>
      <c r="D19" s="22" t="s">
        <v>48</v>
      </c>
      <c r="E19" s="9"/>
    </row>
    <row r="20">
      <c r="A20" s="19" t="str">
        <f t="shared" si="3"/>
        <v>12:00</v>
      </c>
      <c r="B20" s="19" t="str">
        <f t="shared" si="2"/>
        <v>12:15</v>
      </c>
      <c r="C20" s="21" t="s">
        <v>26</v>
      </c>
      <c r="D20" s="22" t="s">
        <v>49</v>
      </c>
      <c r="E20" s="8" t="s">
        <v>50</v>
      </c>
    </row>
    <row r="21">
      <c r="A21" s="19" t="str">
        <f t="shared" si="3"/>
        <v>12:15</v>
      </c>
      <c r="B21" s="19" t="str">
        <f t="shared" si="2"/>
        <v>12:20</v>
      </c>
      <c r="C21" s="21" t="s">
        <v>30</v>
      </c>
      <c r="D21" s="22" t="s">
        <v>51</v>
      </c>
      <c r="E21" s="9"/>
    </row>
    <row r="22">
      <c r="A22" s="19" t="str">
        <f t="shared" si="3"/>
        <v>12:20</v>
      </c>
      <c r="B22" s="19" t="str">
        <f t="shared" si="2"/>
        <v>13:20</v>
      </c>
      <c r="C22" s="21" t="s">
        <v>52</v>
      </c>
      <c r="D22" s="22" t="s">
        <v>53</v>
      </c>
      <c r="E22" s="8" t="s">
        <v>54</v>
      </c>
    </row>
    <row r="23">
      <c r="A23" s="19" t="str">
        <f t="shared" si="3"/>
        <v>13:20</v>
      </c>
      <c r="B23" s="19" t="str">
        <f t="shared" si="2"/>
        <v>13:30</v>
      </c>
      <c r="C23" s="21" t="s">
        <v>19</v>
      </c>
      <c r="D23" s="22" t="s">
        <v>55</v>
      </c>
      <c r="E23" s="9"/>
    </row>
    <row r="24">
      <c r="A24" s="19" t="str">
        <f t="shared" si="3"/>
        <v>13:30</v>
      </c>
      <c r="B24" s="19" t="str">
        <f t="shared" si="2"/>
        <v>13:35</v>
      </c>
      <c r="C24" s="21" t="s">
        <v>30</v>
      </c>
      <c r="D24" s="24" t="s">
        <v>56</v>
      </c>
      <c r="E24" s="25" t="s">
        <v>57</v>
      </c>
    </row>
    <row r="25">
      <c r="A25" s="19" t="str">
        <f t="shared" si="3"/>
        <v>13:35</v>
      </c>
      <c r="B25" s="19" t="str">
        <f t="shared" si="2"/>
        <v>13:50</v>
      </c>
      <c r="C25" s="21" t="s">
        <v>26</v>
      </c>
      <c r="D25" s="22" t="s">
        <v>58</v>
      </c>
      <c r="E25" s="9"/>
    </row>
    <row r="26">
      <c r="A26" s="19" t="str">
        <f t="shared" si="3"/>
        <v>13:50</v>
      </c>
      <c r="B26" s="19" t="str">
        <f t="shared" si="2"/>
        <v>13:55</v>
      </c>
      <c r="C26" s="21" t="s">
        <v>30</v>
      </c>
      <c r="D26" s="8" t="s">
        <v>59</v>
      </c>
      <c r="E26" s="9"/>
    </row>
    <row r="27">
      <c r="C27" s="26"/>
    </row>
  </sheetData>
  <mergeCells count="6">
    <mergeCell ref="A5:E5"/>
    <mergeCell ref="G5:M5"/>
    <mergeCell ref="G6:G7"/>
    <mergeCell ref="H6:I6"/>
    <mergeCell ref="K6:K7"/>
    <mergeCell ref="L6:M6"/>
  </mergeCells>
  <printOptions horizontalCentered="1"/>
  <pageMargins bottom="0.75" footer="0.0" header="0.0" left="0.7" right="0.7" top="0.75"/>
  <pageSetup fitToHeight="0" cellComments="atEnd" orientation="landscape" pageOrder="overThenDown"/>
  <drawing r:id="rId1"/>
</worksheet>
</file>