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 sheetId="1" r:id="rId5"/>
    <sheet state="visible" name="Bride" sheetId="2" r:id="rId6"/>
    <sheet state="visible" name="Family Bride" sheetId="3" r:id="rId7"/>
    <sheet state="visible" name="Groom" sheetId="4" r:id="rId8"/>
    <sheet state="visible" name="Family Groom" sheetId="5" r:id="rId9"/>
  </sheets>
  <definedNames/>
  <calcPr/>
</workbook>
</file>

<file path=xl/sharedStrings.xml><?xml version="1.0" encoding="utf-8"?>
<sst xmlns="http://schemas.openxmlformats.org/spreadsheetml/2006/main" count="457" uniqueCount="120">
  <si>
    <t>Start</t>
  </si>
  <si>
    <t>End</t>
  </si>
  <si>
    <t>Durations</t>
  </si>
  <si>
    <t>Susunan Acara</t>
  </si>
  <si>
    <t>Keterangan</t>
  </si>
  <si>
    <t>Bride Morning Preparation</t>
  </si>
  <si>
    <t>02:30</t>
  </si>
  <si>
    <t>15 Menit</t>
  </si>
  <si>
    <t>Morning Call Bride</t>
  </si>
  <si>
    <t>180 Menit</t>
  </si>
  <si>
    <t>Bride Make Up and Preparation</t>
  </si>
  <si>
    <t>Oleh: ....
Ruangan : Kamar Bride</t>
  </si>
  <si>
    <t>30 Menit</t>
  </si>
  <si>
    <t>Breakfast</t>
  </si>
  <si>
    <t>Detail Shoot Barang Bride and Groom</t>
  </si>
  <si>
    <r>
      <rPr>
        <rFont val="Arial"/>
        <color theme="1"/>
      </rPr>
      <t xml:space="preserve">Barang Detail Shoot :
</t>
    </r>
    <r>
      <rPr>
        <rFont val="Arial"/>
        <b/>
        <color theme="1"/>
      </rPr>
      <t>BRIDE</t>
    </r>
    <r>
      <rPr>
        <rFont val="Arial"/>
        <color theme="1"/>
      </rPr>
      <t xml:space="preserve"> :
Gaun, Sepatu, Hairpiece, Cincin + Kotak, Corsage
</t>
    </r>
    <r>
      <rPr>
        <rFont val="Arial"/>
        <b/>
        <color theme="1"/>
      </rPr>
      <t>GROOM</t>
    </r>
    <r>
      <rPr>
        <rFont val="Arial"/>
        <color theme="1"/>
      </rPr>
      <t xml:space="preserve"> :
Jas, Belt, Sepatu, Jam T angan, Dasi, Hand Bouquet</t>
    </r>
  </si>
  <si>
    <t>Bride Beauty Shoot</t>
  </si>
  <si>
    <t>1. Bride dengan Manekin
2. Bride dengan Gaun</t>
  </si>
  <si>
    <t>Family Bride Preparation</t>
  </si>
  <si>
    <t>04:15</t>
  </si>
  <si>
    <t>Morning Call Family</t>
  </si>
  <si>
    <t>120 Menit</t>
  </si>
  <si>
    <t>Mama Make Up and Preparation</t>
  </si>
  <si>
    <t>Oleh: ...
Ruangan : Kamar Family Bride</t>
  </si>
  <si>
    <t>Prosesi Family Bride</t>
  </si>
  <si>
    <t>1. Pemberian Corsage Groom dari Orang Tua
2. Penutupan Veil oleh Orang Tua (Tidak ada Pantangan)
3. Foto Keluarga Inti</t>
  </si>
  <si>
    <t>Istirahat</t>
  </si>
  <si>
    <t>Prosesi Pertemuan Pengantin</t>
  </si>
  <si>
    <t>1. Groom otw menuju kamar Bride
2. Groom mengetuk kamar Bride dan memberi hormat ke Orang Tua Bride
3. Orang Tua Bride mengantar Groom ke Bride
4. Bride memasangkan corsage Groom
5. Groom memberikan HB kepada Bride
6. Groom membuka veil Bride</t>
  </si>
  <si>
    <t>Perjalanan Menuju Gereja</t>
  </si>
  <si>
    <t>Groom Morning Preparation</t>
  </si>
  <si>
    <t>05:15</t>
  </si>
  <si>
    <t>Groom Morning Call</t>
  </si>
  <si>
    <t>45 Menit</t>
  </si>
  <si>
    <t>Groom Make Up and Preparation</t>
  </si>
  <si>
    <r>
      <rPr>
        <rFont val="Arial"/>
        <color theme="1"/>
      </rPr>
      <t xml:space="preserve">Barang Detail Shoot :
</t>
    </r>
    <r>
      <rPr>
        <rFont val="Arial"/>
        <b/>
        <color theme="1"/>
      </rPr>
      <t>BRIDE</t>
    </r>
    <r>
      <rPr>
        <rFont val="Arial"/>
        <color theme="1"/>
      </rPr>
      <t xml:space="preserve"> :
Gaun, Sepatu, Hairpiece, Cincin + Kotak, Corsage
</t>
    </r>
    <r>
      <rPr>
        <rFont val="Arial"/>
        <b/>
        <color theme="1"/>
      </rPr>
      <t>GROOM</t>
    </r>
    <r>
      <rPr>
        <rFont val="Arial"/>
        <color theme="1"/>
      </rPr>
      <t xml:space="preserve"> :
Jas, Belt, Sepatu, Jam T angan, Dasi, Hand Bouquet</t>
    </r>
  </si>
  <si>
    <t>Family Groom Preparation</t>
  </si>
  <si>
    <t>Morning Call</t>
  </si>
  <si>
    <t>Oleh: ....
Ruangan : Kamar Family Groom</t>
  </si>
  <si>
    <t>Prosesi Family</t>
  </si>
  <si>
    <t>1. Pemakaian jas oleh Orang Tua
2. Pemberian Hand Bouquet Bride dari Orang Tua
3. Foto Keluarga Inti</t>
  </si>
  <si>
    <t>60 Menit</t>
  </si>
  <si>
    <t>Prosesi Pertemuan Pengantin : Kamar Bride</t>
  </si>
  <si>
    <t>Things to bring :
- Wedding Ring + Ring Box
- Persembahan Sulung dan Kasih</t>
  </si>
  <si>
    <t>Holy Matrimony</t>
  </si>
  <si>
    <t>09:00</t>
  </si>
  <si>
    <r>
      <rPr>
        <rFont val="Arial"/>
        <b/>
        <color theme="1"/>
      </rPr>
      <t xml:space="preserve">GRAND ENTRANCE
</t>
    </r>
    <r>
      <rPr>
        <rFont val="Arial"/>
        <color theme="1"/>
      </rPr>
      <t xml:space="preserve">
Saksi 1 :
Saksi 2 :
Orang Tua Groom:
......&amp;.......
Saudara Groom:
-
-
Orang Tua Bride:
......&amp;.......
Saudara Bride:
-
-
Groom &amp; Bride
Persembahan</t>
    </r>
  </si>
  <si>
    <t>Groom &amp; Bride Retouch</t>
  </si>
  <si>
    <t>Perjalanan dari Gereja Ke hotel</t>
  </si>
  <si>
    <t>Makan Siang</t>
  </si>
  <si>
    <t>Retouch</t>
  </si>
  <si>
    <t>Beauty Shoot</t>
  </si>
  <si>
    <t>Teapai</t>
  </si>
  <si>
    <t>Teapai Ceremony</t>
  </si>
  <si>
    <r>
      <rPr>
        <rFont val="Arial"/>
        <b/>
        <color theme="1"/>
        <sz val="10.0"/>
      </rPr>
      <t xml:space="preserve">Ruangan :
</t>
    </r>
    <r>
      <rPr>
        <rFont val="Arial"/>
        <color theme="1"/>
        <sz val="10.0"/>
      </rPr>
      <t>Tea Set + Paper Cup : WO
(Note : Teh Tawar dari ......)</t>
    </r>
  </si>
  <si>
    <t>Reception</t>
  </si>
  <si>
    <t>Rehearsal</t>
  </si>
  <si>
    <t>Sesi Foto Inti:
1. Bride &amp; Groom - all ortu
2. Bride &amp; Groom - ortu Groom
3. Bride &amp; Groom - ortu Bride
4. Bride &amp; Groom - keluarga Bride
5. Bride &amp; Groom - keluarga Groom
6. Bride &amp; Groom</t>
  </si>
  <si>
    <t>Early Dinner</t>
  </si>
  <si>
    <t>5 Menit</t>
  </si>
  <si>
    <t>Playback music</t>
  </si>
  <si>
    <t>Spotify</t>
  </si>
  <si>
    <t>Soft Opening By MC</t>
  </si>
  <si>
    <t>20 Menit</t>
  </si>
  <si>
    <r>
      <rPr>
        <rFont val="Arial"/>
        <b/>
        <color theme="1"/>
      </rPr>
      <t xml:space="preserve">Grand Enterance
</t>
    </r>
    <r>
      <rPr>
        <rFont val="Arial"/>
        <color theme="1"/>
      </rPr>
      <t xml:space="preserve">
Orang Tua Groom
Saudara Kandung Groom
Orang Tua Bride
Saudara Kandung Bride</t>
    </r>
  </si>
  <si>
    <t>Lagu Entrance Keluarga :</t>
  </si>
  <si>
    <t>10 Menit</t>
  </si>
  <si>
    <t>Enterance GROOM &amp; BRIDE</t>
  </si>
  <si>
    <t>Lagu Entrance BnG :</t>
  </si>
  <si>
    <r>
      <rPr>
        <rFont val="Arial"/>
        <b/>
        <color rgb="FF000000"/>
      </rPr>
      <t>Prosesi Pemotongan Kue</t>
    </r>
    <r>
      <rPr>
        <rFont val="Arial"/>
        <color rgb="FF000000"/>
      </rPr>
      <t xml:space="preserve">
Groom &amp; Bride memotong kue bersama
</t>
    </r>
    <r>
      <rPr>
        <rFont val="Arial"/>
        <b/>
        <color rgb="FF000000"/>
      </rPr>
      <t xml:space="preserve">Prosesi Pemberian Kue
</t>
    </r>
    <r>
      <rPr>
        <rFont val="Arial"/>
        <color rgb="FF000000"/>
      </rPr>
      <t xml:space="preserve">1. Pemberian ke Orang tua Groom
2. Pemberian ke Orang tua Bride
3. Groom &amp; Bride saling suap
</t>
    </r>
    <r>
      <rPr>
        <rFont val="Arial"/>
        <b/>
        <color rgb="FF000000"/>
      </rPr>
      <t>WEDDING KISS</t>
    </r>
  </si>
  <si>
    <t>Lagu Wedding Kiss:</t>
  </si>
  <si>
    <r>
      <rPr>
        <rFont val="Arial"/>
        <b/>
        <color theme="1"/>
      </rPr>
      <t xml:space="preserve">Wedding Speech
</t>
    </r>
    <r>
      <rPr>
        <rFont val="Arial"/>
        <color theme="1"/>
      </rPr>
      <t>Groom memberikan kata sambutan kepada seluruh
tamu yang telah hadir</t>
    </r>
  </si>
  <si>
    <t>Doa Makan</t>
  </si>
  <si>
    <r>
      <rPr>
        <rFont val="Arial"/>
        <b/>
        <color rgb="FF000000"/>
      </rPr>
      <t xml:space="preserve">Wedding Toast
</t>
    </r>
    <r>
      <rPr>
        <rFont val="Arial"/>
        <color rgb="FF000000"/>
      </rPr>
      <t>Lead by MC</t>
    </r>
  </si>
  <si>
    <t>Lagu Wedding Toast:
Gelas toast 6 + 1 on stage (+15 gelas untuk tamu yg di area depan)</t>
  </si>
  <si>
    <t>Sesi Makan</t>
  </si>
  <si>
    <t>Sesi Mingle</t>
  </si>
  <si>
    <r>
      <rPr>
        <rFont val="Arial"/>
        <b/>
        <color rgb="FF000000"/>
      </rPr>
      <t>Games</t>
    </r>
    <r>
      <rPr>
        <rFont val="Arial"/>
        <color rgb="FF000000"/>
      </rPr>
      <t xml:space="preserve">
1.
2.</t>
    </r>
  </si>
  <si>
    <t>END</t>
  </si>
  <si>
    <t>Sesi Foto Keluarga Besar + Tamu</t>
  </si>
  <si>
    <t>BRIDE</t>
  </si>
  <si>
    <t>Bride Morning Call</t>
  </si>
  <si>
    <r>
      <rPr>
        <rFont val="Arial"/>
        <color theme="1"/>
      </rPr>
      <t xml:space="preserve">Barang Detail Shoot :
</t>
    </r>
    <r>
      <rPr>
        <rFont val="Arial"/>
        <b/>
        <color theme="1"/>
      </rPr>
      <t>BRIDE</t>
    </r>
    <r>
      <rPr>
        <rFont val="Arial"/>
        <color theme="1"/>
      </rPr>
      <t xml:space="preserve"> :
Gaun, Sepatu, Hairpiece, Cincin + Kotak, Corsage
</t>
    </r>
    <r>
      <rPr>
        <rFont val="Arial"/>
        <b/>
        <color theme="1"/>
      </rPr>
      <t>GROOM</t>
    </r>
    <r>
      <rPr>
        <rFont val="Arial"/>
        <color theme="1"/>
      </rPr>
      <t xml:space="preserve"> :
Jas, Belt, Sepatu, Jam T angan, Dasi, Hand Bouquet</t>
    </r>
  </si>
  <si>
    <t>Family Bride Preparation :</t>
  </si>
  <si>
    <r>
      <rPr>
        <rFont val="Arial"/>
        <b/>
        <color theme="1"/>
      </rPr>
      <t xml:space="preserve">GRAND ENTRANCE
</t>
    </r>
    <r>
      <rPr>
        <rFont val="Arial"/>
        <color theme="1"/>
      </rPr>
      <t xml:space="preserve">
Saksi 1 :
Saksi 2 :
Orang Tua Groom:
......&amp;.......
Saudara Groom:
-
-
Orang Tua Bride:
......&amp;.......
Saudara Bride:
-
-
Groom &amp; Bride
Persembahan</t>
    </r>
  </si>
  <si>
    <r>
      <rPr>
        <rFont val="Arial"/>
        <b/>
        <color theme="1"/>
        <sz val="10.0"/>
      </rPr>
      <t xml:space="preserve">Ruangan :
</t>
    </r>
    <r>
      <rPr>
        <rFont val="Arial"/>
        <color theme="1"/>
        <sz val="10.0"/>
      </rPr>
      <t>Tea Set + Paper Cup : WO
(Note : Teh Tawar dari ......)</t>
    </r>
  </si>
  <si>
    <r>
      <rPr>
        <rFont val="Arial"/>
        <b/>
        <color theme="1"/>
      </rPr>
      <t xml:space="preserve">Grand Enterance
</t>
    </r>
    <r>
      <rPr>
        <rFont val="Arial"/>
        <color theme="1"/>
      </rPr>
      <t xml:space="preserve">
Orang Tua Groom
Saudara Kandung Groom
Orang Tua Bride
Saudara Kandung Bride</t>
    </r>
  </si>
  <si>
    <r>
      <rPr>
        <rFont val="Arial"/>
        <b/>
        <color rgb="FF000000"/>
      </rPr>
      <t>Prosesi Pemotongan Kue</t>
    </r>
    <r>
      <rPr>
        <rFont val="Arial"/>
        <color rgb="FF000000"/>
      </rPr>
      <t xml:space="preserve">
Groom &amp; Bride memotong kue bersama
</t>
    </r>
    <r>
      <rPr>
        <rFont val="Arial"/>
        <b/>
        <color rgb="FF000000"/>
      </rPr>
      <t xml:space="preserve">Prosesi Pemberian Kue
</t>
    </r>
    <r>
      <rPr>
        <rFont val="Arial"/>
        <color rgb="FF000000"/>
      </rPr>
      <t xml:space="preserve">1. Pemberian ke Orang tua Groom
2. Pemberian ke Orang tua Bride
3. Groom &amp; Bride saling suap
</t>
    </r>
    <r>
      <rPr>
        <rFont val="Arial"/>
        <b/>
        <color rgb="FF000000"/>
      </rPr>
      <t>WEDDING KISS</t>
    </r>
  </si>
  <si>
    <r>
      <rPr>
        <rFont val="Arial"/>
        <b/>
        <color theme="1"/>
      </rPr>
      <t xml:space="preserve">Wedding Speech
</t>
    </r>
    <r>
      <rPr>
        <rFont val="Arial"/>
        <color theme="1"/>
      </rPr>
      <t>Groom memberikan kata sambutan kepada seluruh
tamu yang telah hadir</t>
    </r>
  </si>
  <si>
    <r>
      <rPr>
        <rFont val="Arial"/>
        <b/>
        <color rgb="FF000000"/>
      </rPr>
      <t xml:space="preserve">Wedding Toast
</t>
    </r>
    <r>
      <rPr>
        <rFont val="Arial"/>
        <color rgb="FF000000"/>
      </rPr>
      <t>Lead by MC</t>
    </r>
  </si>
  <si>
    <r>
      <rPr>
        <rFont val="Arial"/>
        <b/>
        <color rgb="FF000000"/>
      </rPr>
      <t>Games</t>
    </r>
    <r>
      <rPr>
        <rFont val="Arial"/>
        <color rgb="FF000000"/>
      </rPr>
      <t xml:space="preserve">
1.
2.</t>
    </r>
  </si>
  <si>
    <t>FAMILY BRIDE</t>
  </si>
  <si>
    <t>Family Bride Morning Preparation</t>
  </si>
  <si>
    <t>Oleh: ....
Ruangan : Kamar Family Bride</t>
  </si>
  <si>
    <r>
      <rPr>
        <rFont val="Arial"/>
        <b/>
        <color theme="1"/>
      </rPr>
      <t xml:space="preserve">GRAND ENTRANCE
</t>
    </r>
    <r>
      <rPr>
        <rFont val="Arial"/>
        <color theme="1"/>
      </rPr>
      <t xml:space="preserve">
Saksi 1 :
Saksi 2 :
Orang Tua Groom:
......&amp;.......
Saudara Groom:
-
-
Orang Tua Bride:
......&amp;.......
Saudara Bride:
-
-
Groom &amp; Bride
Persembahan</t>
    </r>
  </si>
  <si>
    <r>
      <rPr>
        <rFont val="Arial"/>
        <b/>
        <color theme="1"/>
        <sz val="10.0"/>
      </rPr>
      <t xml:space="preserve">Ruangan :
</t>
    </r>
    <r>
      <rPr>
        <rFont val="Arial"/>
        <color theme="1"/>
        <sz val="10.0"/>
      </rPr>
      <t>Tea Set + Paper Cup : WO
(Note : Teh Tawar dari ......)</t>
    </r>
  </si>
  <si>
    <r>
      <rPr>
        <rFont val="Arial"/>
        <b/>
        <color theme="1"/>
      </rPr>
      <t xml:space="preserve">Grand Enterance
</t>
    </r>
    <r>
      <rPr>
        <rFont val="Arial"/>
        <color theme="1"/>
      </rPr>
      <t xml:space="preserve">
Orang Tua Groom
Saudara Kandung Groom
Orang Tua Bride
Saudara Kandung Bride</t>
    </r>
  </si>
  <si>
    <r>
      <rPr>
        <rFont val="Arial"/>
        <b/>
        <color rgb="FF000000"/>
      </rPr>
      <t>Prosesi Pemotongan Kue</t>
    </r>
    <r>
      <rPr>
        <rFont val="Arial"/>
        <color rgb="FF000000"/>
      </rPr>
      <t xml:space="preserve">
Groom &amp; Bride memotong kue bersama
</t>
    </r>
    <r>
      <rPr>
        <rFont val="Arial"/>
        <b/>
        <color rgb="FF000000"/>
      </rPr>
      <t xml:space="preserve">Prosesi Pemberian Kue
</t>
    </r>
    <r>
      <rPr>
        <rFont val="Arial"/>
        <color rgb="FF000000"/>
      </rPr>
      <t xml:space="preserve">1. Pemberian ke Orang tua Groom
2. Pemberian ke Orang tua Bride
3. Groom &amp; Bride saling suap
</t>
    </r>
    <r>
      <rPr>
        <rFont val="Arial"/>
        <b/>
        <color rgb="FF000000"/>
      </rPr>
      <t>WEDDING KISS</t>
    </r>
  </si>
  <si>
    <r>
      <rPr>
        <rFont val="Arial"/>
        <b/>
        <color theme="1"/>
      </rPr>
      <t xml:space="preserve">Wedding Speech
</t>
    </r>
    <r>
      <rPr>
        <rFont val="Arial"/>
        <color theme="1"/>
      </rPr>
      <t>Groom memberikan kata sambutan kepada seluruh
tamu yang telah hadir</t>
    </r>
  </si>
  <si>
    <r>
      <rPr>
        <rFont val="Arial"/>
        <b/>
        <color rgb="FF000000"/>
      </rPr>
      <t xml:space="preserve">Wedding Toast
</t>
    </r>
    <r>
      <rPr>
        <rFont val="Arial"/>
        <color rgb="FF000000"/>
      </rPr>
      <t>Lead by MC</t>
    </r>
  </si>
  <si>
    <r>
      <rPr>
        <rFont val="Arial"/>
        <b/>
        <color rgb="FF000000"/>
      </rPr>
      <t>Games</t>
    </r>
    <r>
      <rPr>
        <rFont val="Arial"/>
        <color rgb="FF000000"/>
      </rPr>
      <t xml:space="preserve">
1.
2.</t>
    </r>
  </si>
  <si>
    <t>GROOM</t>
  </si>
  <si>
    <r>
      <rPr>
        <rFont val="Arial"/>
        <color theme="1"/>
      </rPr>
      <t xml:space="preserve">Barang Detail Shoot :
</t>
    </r>
    <r>
      <rPr>
        <rFont val="Arial"/>
        <b/>
        <color theme="1"/>
      </rPr>
      <t>BRIDE</t>
    </r>
    <r>
      <rPr>
        <rFont val="Arial"/>
        <color theme="1"/>
      </rPr>
      <t xml:space="preserve"> :
Gaun, Sepatu, Hairpiece, Cincin + Kotak, Corsage
</t>
    </r>
    <r>
      <rPr>
        <rFont val="Arial"/>
        <b/>
        <color theme="1"/>
      </rPr>
      <t>GROOM</t>
    </r>
    <r>
      <rPr>
        <rFont val="Arial"/>
        <color theme="1"/>
      </rPr>
      <t xml:space="preserve"> :
Jas, Belt, Sepatu, Jam T angan, Dasi, Hand Bouquet</t>
    </r>
  </si>
  <si>
    <t>Family Groom Preparation :</t>
  </si>
  <si>
    <r>
      <rPr>
        <rFont val="Arial"/>
        <b/>
        <color theme="1"/>
      </rPr>
      <t xml:space="preserve">GRAND ENTRANCE
</t>
    </r>
    <r>
      <rPr>
        <rFont val="Arial"/>
        <color theme="1"/>
      </rPr>
      <t xml:space="preserve">
Saksi 1 :
Saksi 2 :
Orang Tua Groom:
......&amp;.......
Saudara Groom:
-
-
Orang Tua Bride:
......&amp;.......
Saudara Bride:
-
-
Groom &amp; Bride
Persembahan</t>
    </r>
  </si>
  <si>
    <r>
      <rPr>
        <rFont val="Arial"/>
        <b/>
        <color theme="1"/>
        <sz val="10.0"/>
      </rPr>
      <t xml:space="preserve">Ruangan :
</t>
    </r>
    <r>
      <rPr>
        <rFont val="Arial"/>
        <color theme="1"/>
        <sz val="10.0"/>
      </rPr>
      <t>Tea Set + Paper Cup : WO
(Note : Teh Tawar dari ......)</t>
    </r>
  </si>
  <si>
    <r>
      <rPr>
        <rFont val="Arial"/>
        <b/>
        <color theme="1"/>
      </rPr>
      <t xml:space="preserve">Grand Enterance
</t>
    </r>
    <r>
      <rPr>
        <rFont val="Arial"/>
        <color theme="1"/>
      </rPr>
      <t xml:space="preserve">
Orang Tua Groom
Saudara Kandung Groom
Orang Tua Bride
Saudara Kandung Bride</t>
    </r>
  </si>
  <si>
    <r>
      <rPr>
        <rFont val="Arial"/>
        <b/>
        <color rgb="FF000000"/>
      </rPr>
      <t>Prosesi Pemotongan Kue</t>
    </r>
    <r>
      <rPr>
        <rFont val="Arial"/>
        <color rgb="FF000000"/>
      </rPr>
      <t xml:space="preserve">
Groom &amp; Bride memotong kue bersama
</t>
    </r>
    <r>
      <rPr>
        <rFont val="Arial"/>
        <b/>
        <color rgb="FF000000"/>
      </rPr>
      <t xml:space="preserve">Prosesi Pemberian Kue
</t>
    </r>
    <r>
      <rPr>
        <rFont val="Arial"/>
        <color rgb="FF000000"/>
      </rPr>
      <t xml:space="preserve">1. Pemberian ke Orang tua Groom
2. Pemberian ke Orang tua Bride
3. Groom &amp; Bride saling suap
</t>
    </r>
    <r>
      <rPr>
        <rFont val="Arial"/>
        <b/>
        <color rgb="FF000000"/>
      </rPr>
      <t>WEDDING KISS</t>
    </r>
  </si>
  <si>
    <r>
      <rPr>
        <rFont val="Arial"/>
        <b/>
        <color theme="1"/>
      </rPr>
      <t xml:space="preserve">Wedding Speech
</t>
    </r>
    <r>
      <rPr>
        <rFont val="Arial"/>
        <color theme="1"/>
      </rPr>
      <t>Groom memberikan kata sambutan kepada seluruh
tamu yang telah hadir</t>
    </r>
  </si>
  <si>
    <r>
      <rPr>
        <rFont val="Arial"/>
        <b/>
        <color rgb="FF000000"/>
      </rPr>
      <t xml:space="preserve">Wedding Toast
</t>
    </r>
    <r>
      <rPr>
        <rFont val="Arial"/>
        <color rgb="FF000000"/>
      </rPr>
      <t>Lead by MC</t>
    </r>
  </si>
  <si>
    <r>
      <rPr>
        <rFont val="Arial"/>
        <b/>
        <color rgb="FF000000"/>
      </rPr>
      <t>Games</t>
    </r>
    <r>
      <rPr>
        <rFont val="Arial"/>
        <color rgb="FF000000"/>
      </rPr>
      <t xml:space="preserve">
1.
2.</t>
    </r>
  </si>
  <si>
    <t>FAMILY GROOM</t>
  </si>
  <si>
    <t>Family Groom Morning Preparation</t>
  </si>
  <si>
    <r>
      <rPr>
        <rFont val="Arial"/>
        <b/>
        <color theme="1"/>
      </rPr>
      <t xml:space="preserve">GRAND ENTRANCE
</t>
    </r>
    <r>
      <rPr>
        <rFont val="Arial"/>
        <color theme="1"/>
      </rPr>
      <t xml:space="preserve">
Saksi 1 :
Saksi 2 :
Orang Tua Groom:
......&amp;.......
Saudara Groom:
-
-
Orang Tua Bride:
......&amp;.......
Saudara Bride:
-
-
Groom &amp; Bride
Persembahan</t>
    </r>
  </si>
  <si>
    <r>
      <rPr>
        <rFont val="Arial"/>
        <b/>
        <color theme="1"/>
        <sz val="10.0"/>
      </rPr>
      <t xml:space="preserve">Ruangan :
</t>
    </r>
    <r>
      <rPr>
        <rFont val="Arial"/>
        <color theme="1"/>
        <sz val="10.0"/>
      </rPr>
      <t>Tea Set + Paper Cup : WO
(Note : Teh Tawar dari ......)</t>
    </r>
  </si>
  <si>
    <r>
      <rPr>
        <rFont val="Arial"/>
        <b/>
        <color theme="1"/>
      </rPr>
      <t xml:space="preserve">Grand Enterance
</t>
    </r>
    <r>
      <rPr>
        <rFont val="Arial"/>
        <color theme="1"/>
      </rPr>
      <t xml:space="preserve">
Orang Tua Groom
Saudara Kandung Groom
Orang Tua Bride
Saudara Kandung Bride</t>
    </r>
  </si>
  <si>
    <r>
      <rPr>
        <rFont val="Arial"/>
        <b/>
        <color rgb="FF000000"/>
      </rPr>
      <t>Prosesi Pemotongan Kue</t>
    </r>
    <r>
      <rPr>
        <rFont val="Arial"/>
        <color rgb="FF000000"/>
      </rPr>
      <t xml:space="preserve">
Groom &amp; Bride memotong kue bersama
</t>
    </r>
    <r>
      <rPr>
        <rFont val="Arial"/>
        <b/>
        <color rgb="FF000000"/>
      </rPr>
      <t xml:space="preserve">Prosesi Pemberian Kue
</t>
    </r>
    <r>
      <rPr>
        <rFont val="Arial"/>
        <color rgb="FF000000"/>
      </rPr>
      <t xml:space="preserve">1. Pemberian ke Orang tua Groom
2. Pemberian ke Orang tua Bride
3. Groom &amp; Bride saling suap
</t>
    </r>
    <r>
      <rPr>
        <rFont val="Arial"/>
        <b/>
        <color rgb="FF000000"/>
      </rPr>
      <t>WEDDING KISS</t>
    </r>
  </si>
  <si>
    <r>
      <rPr>
        <rFont val="Arial"/>
        <b/>
        <color theme="1"/>
      </rPr>
      <t xml:space="preserve">Wedding Speech
</t>
    </r>
    <r>
      <rPr>
        <rFont val="Arial"/>
        <color theme="1"/>
      </rPr>
      <t>Groom memberikan kata sambutan kepada seluruh
tamu yang telah hadir</t>
    </r>
  </si>
  <si>
    <r>
      <rPr>
        <rFont val="Arial"/>
        <b/>
        <color rgb="FF000000"/>
      </rPr>
      <t xml:space="preserve">Wedding Toast
</t>
    </r>
    <r>
      <rPr>
        <rFont val="Arial"/>
        <color rgb="FF000000"/>
      </rPr>
      <t>Lead by MC</t>
    </r>
  </si>
  <si>
    <r>
      <rPr>
        <rFont val="Arial"/>
        <b/>
        <color rgb="FF000000"/>
      </rPr>
      <t>Games</t>
    </r>
    <r>
      <rPr>
        <rFont val="Arial"/>
        <color rgb="FF000000"/>
      </rPr>
      <t xml:space="preserve">
1.
2.</t>
    </r>
  </si>
</sst>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font>
    <font/>
    <font>
      <color theme="1"/>
      <name val="Arial"/>
    </font>
    <font>
      <color theme="1"/>
      <name val="Arial"/>
      <scheme val="minor"/>
    </font>
    <font>
      <b/>
      <color theme="1"/>
      <name val="Arial"/>
      <scheme val="minor"/>
    </font>
    <font>
      <sz val="10.0"/>
      <color theme="1"/>
      <name val="Arial"/>
    </font>
    <font>
      <color rgb="FF000000"/>
      <name val="Arial"/>
      <scheme val="minor"/>
    </font>
    <font>
      <b/>
      <color rgb="FF000000"/>
      <name val="Arial"/>
      <scheme val="minor"/>
    </font>
  </fonts>
  <fills count="3">
    <fill>
      <patternFill patternType="none"/>
    </fill>
    <fill>
      <patternFill patternType="lightGray"/>
    </fill>
    <fill>
      <patternFill patternType="solid">
        <fgColor rgb="FFFCE5CD"/>
        <bgColor rgb="FFFCE5CD"/>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0" fontId="1" numFmtId="0" xfId="0" applyAlignment="1" applyBorder="1" applyFont="1">
      <alignment vertical="bottom"/>
    </xf>
    <xf borderId="2" fillId="2" fontId="1" numFmtId="49" xfId="0" applyAlignment="1" applyBorder="1" applyFill="1" applyFont="1" applyNumberFormat="1">
      <alignment horizontal="center" readingOrder="0" vertical="bottom"/>
    </xf>
    <xf borderId="3" fillId="0" fontId="2" numFmtId="0" xfId="0" applyBorder="1" applyFont="1"/>
    <xf borderId="4" fillId="0" fontId="2" numFmtId="0" xfId="0" applyBorder="1" applyFont="1"/>
    <xf borderId="1" fillId="0" fontId="3" numFmtId="49" xfId="0" applyAlignment="1" applyBorder="1" applyFont="1" applyNumberFormat="1">
      <alignment readingOrder="0" vertical="bottom"/>
    </xf>
    <xf borderId="1" fillId="0" fontId="4" numFmtId="49" xfId="0" applyAlignment="1" applyBorder="1" applyFont="1" applyNumberFormat="1">
      <alignment readingOrder="0"/>
    </xf>
    <xf borderId="0" fillId="0" fontId="4" numFmtId="0" xfId="0" applyAlignment="1" applyFont="1">
      <alignment horizontal="left" readingOrder="0"/>
    </xf>
    <xf borderId="1" fillId="0" fontId="3" numFmtId="0" xfId="0" applyAlignment="1" applyBorder="1" applyFont="1">
      <alignment readingOrder="0" vertical="bottom"/>
    </xf>
    <xf borderId="1" fillId="0" fontId="3" numFmtId="0" xfId="0" applyAlignment="1" applyBorder="1" applyFont="1">
      <alignment vertical="bottom"/>
    </xf>
    <xf borderId="1" fillId="0" fontId="3" numFmtId="0" xfId="0" applyAlignment="1" applyBorder="1" applyFont="1">
      <alignment horizontal="left" readingOrder="0" vertical="bottom"/>
    </xf>
    <xf borderId="0" fillId="0" fontId="3" numFmtId="0" xfId="0" applyAlignment="1" applyFont="1">
      <alignment vertical="bottom"/>
    </xf>
    <xf borderId="1" fillId="0" fontId="3" numFmtId="49" xfId="0" applyAlignment="1" applyBorder="1" applyFont="1" applyNumberFormat="1">
      <alignment vertical="bottom"/>
    </xf>
    <xf borderId="1" fillId="0" fontId="3" numFmtId="49" xfId="0" applyAlignment="1" applyBorder="1" applyFont="1" applyNumberFormat="1">
      <alignment horizontal="left" readingOrder="0" vertical="bottom"/>
    </xf>
    <xf borderId="1" fillId="0" fontId="3" numFmtId="0" xfId="0" applyAlignment="1" applyBorder="1" applyFont="1">
      <alignment readingOrder="0" shrinkToFit="0" vertical="bottom" wrapText="1"/>
    </xf>
    <xf borderId="1" fillId="0" fontId="1" numFmtId="49" xfId="0" applyAlignment="1" applyBorder="1" applyFont="1" applyNumberFormat="1">
      <alignment horizontal="center" readingOrder="0" vertical="bottom"/>
    </xf>
    <xf borderId="2" fillId="2" fontId="5" numFmtId="49" xfId="0" applyAlignment="1" applyBorder="1" applyFont="1" applyNumberFormat="1">
      <alignment horizontal="center" readingOrder="0"/>
    </xf>
    <xf borderId="1" fillId="0" fontId="5" numFmtId="49" xfId="0" applyAlignment="1" applyBorder="1" applyFont="1" applyNumberFormat="1">
      <alignment horizontal="center" readingOrder="0"/>
    </xf>
    <xf borderId="1" fillId="0" fontId="1" numFmtId="0" xfId="0" applyAlignment="1" applyBorder="1" applyFont="1">
      <alignment readingOrder="0" vertical="bottom"/>
    </xf>
    <xf borderId="1" fillId="0" fontId="3" numFmtId="0" xfId="0" applyAlignment="1" applyBorder="1" applyFont="1">
      <alignment shrinkToFit="0" vertical="bottom" wrapText="1"/>
    </xf>
    <xf borderId="1" fillId="0" fontId="6" numFmtId="0" xfId="0" applyAlignment="1" applyBorder="1" applyFont="1">
      <alignment readingOrder="0" vertical="bottom"/>
    </xf>
    <xf borderId="0" fillId="0" fontId="7" numFmtId="0" xfId="0" applyAlignment="1" applyFont="1">
      <alignment readingOrder="0"/>
    </xf>
    <xf borderId="1" fillId="0" fontId="1" numFmtId="0" xfId="0" applyAlignment="1" applyBorder="1" applyFont="1">
      <alignment readingOrder="0" vertical="center"/>
    </xf>
    <xf borderId="1" fillId="0" fontId="7" numFmtId="0" xfId="0" applyAlignment="1" applyBorder="1" applyFont="1">
      <alignment readingOrder="0"/>
    </xf>
    <xf borderId="1" fillId="0" fontId="1" numFmtId="0" xfId="0" applyAlignment="1" applyBorder="1" applyFont="1">
      <alignment readingOrder="0" shrinkToFit="0" vertical="center" wrapText="1"/>
    </xf>
    <xf borderId="1" fillId="0" fontId="8" numFmtId="0" xfId="0" applyAlignment="1" applyBorder="1" applyFont="1">
      <alignment readingOrder="0"/>
    </xf>
    <xf borderId="2" fillId="0" fontId="1" numFmtId="0" xfId="0" applyAlignment="1" applyBorder="1" applyFont="1">
      <alignment horizontal="center"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59.25"/>
    <col customWidth="1" min="5" max="5" width="49.13"/>
  </cols>
  <sheetData>
    <row r="1">
      <c r="A1" s="1" t="s">
        <v>0</v>
      </c>
      <c r="B1" s="1" t="s">
        <v>1</v>
      </c>
      <c r="C1" s="1" t="s">
        <v>2</v>
      </c>
      <c r="D1" s="1" t="s">
        <v>3</v>
      </c>
      <c r="E1" s="1" t="s">
        <v>4</v>
      </c>
    </row>
    <row r="2">
      <c r="A2" s="2" t="s">
        <v>5</v>
      </c>
      <c r="B2" s="3"/>
      <c r="C2" s="3"/>
      <c r="D2" s="3"/>
      <c r="E2" s="4"/>
    </row>
    <row r="3">
      <c r="A3" s="5" t="s">
        <v>6</v>
      </c>
      <c r="B3" s="6" t="str">
        <f t="shared" ref="B3:B7" si="1">TEXT(A3 + TIME(0,VALUE(LEFT(C3,FIND(" ",C3)-1)),0),"hh:mm")</f>
        <v>02:45</v>
      </c>
      <c r="C3" s="7" t="s">
        <v>7</v>
      </c>
      <c r="D3" s="8" t="s">
        <v>8</v>
      </c>
      <c r="E3" s="9"/>
    </row>
    <row r="4">
      <c r="A4" s="6" t="str">
        <f t="shared" ref="A4:A7" si="2">B3</f>
        <v>02:45</v>
      </c>
      <c r="B4" s="6" t="str">
        <f t="shared" si="1"/>
        <v>05:45</v>
      </c>
      <c r="C4" s="10" t="s">
        <v>9</v>
      </c>
      <c r="D4" s="8" t="s">
        <v>10</v>
      </c>
      <c r="E4" s="8" t="s">
        <v>11</v>
      </c>
    </row>
    <row r="5">
      <c r="A5" s="6" t="str">
        <f t="shared" si="2"/>
        <v>05:45</v>
      </c>
      <c r="B5" s="6" t="str">
        <f t="shared" si="1"/>
        <v>06:15</v>
      </c>
      <c r="C5" s="10" t="s">
        <v>12</v>
      </c>
      <c r="D5" s="8" t="s">
        <v>13</v>
      </c>
      <c r="E5" s="9"/>
    </row>
    <row r="6">
      <c r="A6" s="6" t="str">
        <f t="shared" si="2"/>
        <v>06:15</v>
      </c>
      <c r="B6" s="6" t="str">
        <f t="shared" si="1"/>
        <v>06:30</v>
      </c>
      <c r="C6" s="10" t="s">
        <v>7</v>
      </c>
      <c r="D6" s="8" t="s">
        <v>14</v>
      </c>
      <c r="E6" s="8" t="s">
        <v>15</v>
      </c>
    </row>
    <row r="7">
      <c r="A7" s="6" t="str">
        <f t="shared" si="2"/>
        <v>06:30</v>
      </c>
      <c r="B7" s="6" t="str">
        <f t="shared" si="1"/>
        <v>07:00</v>
      </c>
      <c r="C7" s="10" t="s">
        <v>12</v>
      </c>
      <c r="D7" s="8" t="s">
        <v>16</v>
      </c>
      <c r="E7" s="8" t="s">
        <v>17</v>
      </c>
    </row>
    <row r="8">
      <c r="A8" s="2" t="s">
        <v>18</v>
      </c>
      <c r="B8" s="3"/>
      <c r="C8" s="3"/>
      <c r="D8" s="3"/>
      <c r="E8" s="4"/>
      <c r="F8" s="11"/>
      <c r="G8" s="11"/>
      <c r="H8" s="11"/>
      <c r="I8" s="11"/>
      <c r="J8" s="11"/>
      <c r="K8" s="11"/>
      <c r="L8" s="11"/>
      <c r="M8" s="11"/>
      <c r="N8" s="11"/>
      <c r="O8" s="11"/>
      <c r="P8" s="11"/>
      <c r="Q8" s="11"/>
      <c r="R8" s="11"/>
      <c r="S8" s="11"/>
      <c r="T8" s="11"/>
      <c r="U8" s="11"/>
      <c r="V8" s="11"/>
      <c r="W8" s="11"/>
      <c r="X8" s="11"/>
      <c r="Y8" s="11"/>
      <c r="Z8" s="11"/>
    </row>
    <row r="9">
      <c r="A9" s="5" t="s">
        <v>19</v>
      </c>
      <c r="B9" s="6" t="str">
        <f t="shared" ref="B9:B15" si="3">TEXT(A9 + TIME(0,VALUE(LEFT(C9,FIND(" ",C9)-1)),0),"hh:mm")</f>
        <v>04:30</v>
      </c>
      <c r="C9" s="7" t="s">
        <v>7</v>
      </c>
      <c r="D9" s="8" t="s">
        <v>20</v>
      </c>
      <c r="E9" s="9"/>
      <c r="F9" s="11"/>
      <c r="G9" s="11"/>
      <c r="H9" s="11"/>
      <c r="I9" s="11"/>
      <c r="J9" s="11"/>
      <c r="K9" s="11"/>
      <c r="L9" s="11"/>
      <c r="M9" s="11"/>
      <c r="N9" s="11"/>
      <c r="O9" s="11"/>
      <c r="P9" s="11"/>
      <c r="Q9" s="11"/>
      <c r="R9" s="11"/>
      <c r="S9" s="11"/>
      <c r="T9" s="11"/>
      <c r="U9" s="11"/>
      <c r="V9" s="11"/>
      <c r="W9" s="11"/>
      <c r="X9" s="11"/>
      <c r="Y9" s="11"/>
      <c r="Z9" s="11"/>
    </row>
    <row r="10">
      <c r="A10" s="6" t="str">
        <f t="shared" ref="A10:A15" si="4">B9</f>
        <v>04:30</v>
      </c>
      <c r="B10" s="6" t="str">
        <f t="shared" si="3"/>
        <v>06:30</v>
      </c>
      <c r="C10" s="10" t="s">
        <v>21</v>
      </c>
      <c r="D10" s="8" t="s">
        <v>22</v>
      </c>
      <c r="E10" s="8" t="s">
        <v>23</v>
      </c>
      <c r="F10" s="11"/>
      <c r="G10" s="11"/>
      <c r="H10" s="11"/>
      <c r="I10" s="11"/>
      <c r="J10" s="11"/>
      <c r="K10" s="11"/>
      <c r="L10" s="11"/>
      <c r="M10" s="11"/>
      <c r="N10" s="11"/>
      <c r="O10" s="11"/>
      <c r="P10" s="11"/>
      <c r="Q10" s="11"/>
      <c r="R10" s="11"/>
      <c r="S10" s="11"/>
      <c r="T10" s="11"/>
      <c r="U10" s="11"/>
      <c r="V10" s="11"/>
      <c r="W10" s="11"/>
      <c r="X10" s="11"/>
      <c r="Y10" s="11"/>
      <c r="Z10" s="11"/>
    </row>
    <row r="11">
      <c r="A11" s="6" t="str">
        <f t="shared" si="4"/>
        <v>06:30</v>
      </c>
      <c r="B11" s="6" t="str">
        <f t="shared" si="3"/>
        <v>07:00</v>
      </c>
      <c r="C11" s="10" t="s">
        <v>12</v>
      </c>
      <c r="D11" s="8" t="s">
        <v>13</v>
      </c>
      <c r="E11" s="9"/>
      <c r="F11" s="11"/>
      <c r="G11" s="11"/>
      <c r="H11" s="11"/>
      <c r="I11" s="11"/>
      <c r="J11" s="11"/>
      <c r="K11" s="11"/>
      <c r="L11" s="11"/>
      <c r="M11" s="11"/>
      <c r="N11" s="11"/>
      <c r="O11" s="11"/>
      <c r="P11" s="11"/>
      <c r="Q11" s="11"/>
      <c r="R11" s="11"/>
      <c r="S11" s="11"/>
      <c r="T11" s="11"/>
      <c r="U11" s="11"/>
      <c r="V11" s="11"/>
      <c r="W11" s="11"/>
      <c r="X11" s="11"/>
      <c r="Y11" s="11"/>
      <c r="Z11" s="11"/>
    </row>
    <row r="12">
      <c r="A12" s="12" t="str">
        <f t="shared" si="4"/>
        <v>07:00</v>
      </c>
      <c r="B12" s="12" t="str">
        <f t="shared" si="3"/>
        <v>07:30</v>
      </c>
      <c r="C12" s="5" t="s">
        <v>12</v>
      </c>
      <c r="D12" s="5" t="s">
        <v>24</v>
      </c>
      <c r="E12" s="8" t="s">
        <v>25</v>
      </c>
      <c r="F12" s="11"/>
      <c r="G12" s="11"/>
      <c r="H12" s="11"/>
      <c r="I12" s="11"/>
      <c r="J12" s="11"/>
      <c r="K12" s="11"/>
      <c r="L12" s="11"/>
      <c r="M12" s="11"/>
      <c r="N12" s="11"/>
      <c r="O12" s="11"/>
      <c r="P12" s="11"/>
      <c r="Q12" s="11"/>
      <c r="R12" s="11"/>
      <c r="S12" s="11"/>
      <c r="T12" s="11"/>
      <c r="U12" s="11"/>
      <c r="V12" s="11"/>
      <c r="W12" s="11"/>
      <c r="X12" s="11"/>
      <c r="Y12" s="11"/>
      <c r="Z12" s="11"/>
    </row>
    <row r="13">
      <c r="A13" s="12" t="str">
        <f t="shared" si="4"/>
        <v>07:30</v>
      </c>
      <c r="B13" s="12" t="str">
        <f t="shared" si="3"/>
        <v>08:00</v>
      </c>
      <c r="C13" s="13" t="s">
        <v>12</v>
      </c>
      <c r="D13" s="8" t="s">
        <v>26</v>
      </c>
      <c r="E13" s="14"/>
    </row>
    <row r="14">
      <c r="A14" s="12" t="str">
        <f t="shared" si="4"/>
        <v>08:00</v>
      </c>
      <c r="B14" s="12" t="str">
        <f t="shared" si="3"/>
        <v>08:30</v>
      </c>
      <c r="C14" s="13" t="s">
        <v>12</v>
      </c>
      <c r="D14" s="8" t="s">
        <v>27</v>
      </c>
      <c r="E14" s="14" t="s">
        <v>28</v>
      </c>
    </row>
    <row r="15">
      <c r="A15" s="12" t="str">
        <f t="shared" si="4"/>
        <v>08:30</v>
      </c>
      <c r="B15" s="12" t="str">
        <f t="shared" si="3"/>
        <v>09:00</v>
      </c>
      <c r="C15" s="10" t="s">
        <v>12</v>
      </c>
      <c r="D15" s="8" t="s">
        <v>29</v>
      </c>
      <c r="E15" s="15"/>
    </row>
    <row r="16">
      <c r="A16" s="2" t="s">
        <v>30</v>
      </c>
      <c r="B16" s="3"/>
      <c r="C16" s="3"/>
      <c r="D16" s="3"/>
      <c r="E16" s="4"/>
    </row>
    <row r="17">
      <c r="A17" s="5" t="s">
        <v>31</v>
      </c>
      <c r="B17" s="6" t="str">
        <f t="shared" ref="B17:B20" si="5">TEXT(A17 + TIME(0,VALUE(LEFT(C17,FIND(" ",C17)-1)),0),"hh:mm")</f>
        <v>05:30</v>
      </c>
      <c r="C17" s="7" t="s">
        <v>7</v>
      </c>
      <c r="D17" s="8" t="s">
        <v>32</v>
      </c>
      <c r="E17" s="9"/>
    </row>
    <row r="18">
      <c r="A18" s="6" t="str">
        <f t="shared" ref="A18:A20" si="6">B17</f>
        <v>05:30</v>
      </c>
      <c r="B18" s="6" t="str">
        <f t="shared" si="5"/>
        <v>06:15</v>
      </c>
      <c r="C18" s="10" t="s">
        <v>33</v>
      </c>
      <c r="D18" s="8" t="s">
        <v>34</v>
      </c>
      <c r="E18" s="8" t="s">
        <v>11</v>
      </c>
    </row>
    <row r="19">
      <c r="A19" s="6" t="str">
        <f t="shared" si="6"/>
        <v>06:15</v>
      </c>
      <c r="B19" s="6" t="str">
        <f t="shared" si="5"/>
        <v>06:45</v>
      </c>
      <c r="C19" s="10" t="s">
        <v>12</v>
      </c>
      <c r="D19" s="8" t="s">
        <v>13</v>
      </c>
      <c r="E19" s="9"/>
    </row>
    <row r="20">
      <c r="A20" s="6" t="str">
        <f t="shared" si="6"/>
        <v>06:45</v>
      </c>
      <c r="B20" s="6" t="str">
        <f t="shared" si="5"/>
        <v>07:00</v>
      </c>
      <c r="C20" s="10" t="s">
        <v>7</v>
      </c>
      <c r="D20" s="8" t="s">
        <v>14</v>
      </c>
      <c r="E20" s="8" t="s">
        <v>35</v>
      </c>
    </row>
    <row r="21">
      <c r="A21" s="16" t="s">
        <v>36</v>
      </c>
      <c r="B21" s="3"/>
      <c r="C21" s="3"/>
      <c r="D21" s="3"/>
      <c r="E21" s="4"/>
    </row>
    <row r="22">
      <c r="A22" s="5" t="s">
        <v>19</v>
      </c>
      <c r="B22" s="6" t="str">
        <f t="shared" ref="B22:B27" si="7">TEXT(A22 + TIME(0,VALUE(LEFT(C22,FIND(" ",C22)-1)),0),"hh:mm")</f>
        <v>04:30</v>
      </c>
      <c r="C22" s="7" t="s">
        <v>7</v>
      </c>
      <c r="D22" s="8" t="s">
        <v>37</v>
      </c>
      <c r="E22" s="9"/>
    </row>
    <row r="23">
      <c r="A23" s="6" t="str">
        <f t="shared" ref="A23:A24" si="8">B22</f>
        <v>04:30</v>
      </c>
      <c r="B23" s="6" t="str">
        <f t="shared" si="7"/>
        <v>06:30</v>
      </c>
      <c r="C23" s="10" t="s">
        <v>21</v>
      </c>
      <c r="D23" s="8" t="s">
        <v>22</v>
      </c>
      <c r="E23" s="8" t="s">
        <v>38</v>
      </c>
    </row>
    <row r="24">
      <c r="A24" s="6" t="str">
        <f t="shared" si="8"/>
        <v>06:30</v>
      </c>
      <c r="B24" s="6" t="str">
        <f t="shared" si="7"/>
        <v>07:00</v>
      </c>
      <c r="C24" s="10" t="s">
        <v>12</v>
      </c>
      <c r="D24" s="8" t="s">
        <v>13</v>
      </c>
      <c r="E24" s="9"/>
    </row>
    <row r="25">
      <c r="A25" s="6" t="str">
        <f>B7</f>
        <v>07:00</v>
      </c>
      <c r="B25" s="6" t="str">
        <f t="shared" si="7"/>
        <v>07:30</v>
      </c>
      <c r="C25" s="10" t="s">
        <v>12</v>
      </c>
      <c r="D25" s="8" t="s">
        <v>39</v>
      </c>
      <c r="E25" s="8" t="s">
        <v>40</v>
      </c>
    </row>
    <row r="26">
      <c r="A26" s="6" t="str">
        <f t="shared" ref="A26:A27" si="9">B25</f>
        <v>07:30</v>
      </c>
      <c r="B26" s="6" t="str">
        <f t="shared" si="7"/>
        <v>08:30</v>
      </c>
      <c r="C26" s="10" t="s">
        <v>41</v>
      </c>
      <c r="D26" s="8" t="s">
        <v>26</v>
      </c>
      <c r="E26" s="17"/>
    </row>
    <row r="27">
      <c r="A27" s="6" t="str">
        <f t="shared" si="9"/>
        <v>08:30</v>
      </c>
      <c r="B27" s="6" t="str">
        <f t="shared" si="7"/>
        <v>09:00</v>
      </c>
      <c r="C27" s="10" t="s">
        <v>12</v>
      </c>
      <c r="D27" s="8" t="s">
        <v>29</v>
      </c>
      <c r="E27" s="17"/>
    </row>
    <row r="28">
      <c r="A28" s="16" t="s">
        <v>42</v>
      </c>
      <c r="B28" s="3"/>
      <c r="C28" s="3"/>
      <c r="D28" s="3"/>
      <c r="E28" s="4"/>
    </row>
    <row r="29">
      <c r="A29" s="6" t="str">
        <f>B25</f>
        <v>07:30</v>
      </c>
      <c r="B29" s="6" t="str">
        <f t="shared" ref="B29:B30" si="10">TEXT(A29 + TIME(0,VALUE(LEFT(C29,FIND(" ",C29)-1)),0),"hh:mm")</f>
        <v>08:00</v>
      </c>
      <c r="C29" s="10" t="s">
        <v>12</v>
      </c>
      <c r="D29" s="8" t="s">
        <v>27</v>
      </c>
      <c r="E29" s="14" t="s">
        <v>28</v>
      </c>
    </row>
    <row r="30">
      <c r="A30" s="6" t="str">
        <f>B29</f>
        <v>08:00</v>
      </c>
      <c r="B30" s="6" t="str">
        <f t="shared" si="10"/>
        <v>08:30</v>
      </c>
      <c r="C30" s="10" t="s">
        <v>12</v>
      </c>
      <c r="D30" s="8" t="s">
        <v>29</v>
      </c>
      <c r="E30" s="18" t="s">
        <v>43</v>
      </c>
    </row>
    <row r="31">
      <c r="A31" s="16" t="s">
        <v>44</v>
      </c>
      <c r="B31" s="3"/>
      <c r="C31" s="3"/>
      <c r="D31" s="3"/>
      <c r="E31" s="4"/>
    </row>
    <row r="32">
      <c r="A32" s="6" t="s">
        <v>45</v>
      </c>
      <c r="B32" s="6" t="str">
        <f>TEXT(A32 + TIME(0,VALUE(LEFT(C32,FIND(" ",C32)-1)),0),"hh:mm")</f>
        <v>11:00</v>
      </c>
      <c r="C32" s="10" t="s">
        <v>21</v>
      </c>
      <c r="D32" s="8" t="s">
        <v>46</v>
      </c>
      <c r="E32" s="9"/>
    </row>
    <row r="33">
      <c r="A33" s="16" t="s">
        <v>47</v>
      </c>
      <c r="B33" s="3"/>
      <c r="C33" s="3"/>
      <c r="D33" s="3"/>
      <c r="E33" s="4"/>
    </row>
    <row r="34">
      <c r="A34" s="6" t="str">
        <f>B32</f>
        <v>11:00</v>
      </c>
      <c r="B34" s="6" t="str">
        <f t="shared" ref="B34:B37" si="11">TEXT(A34 + TIME(0,VALUE(LEFT(C34,FIND(" ",C34)-1)),0),"hh:mm")</f>
        <v>11:30</v>
      </c>
      <c r="C34" s="10" t="s">
        <v>12</v>
      </c>
      <c r="D34" s="8" t="s">
        <v>48</v>
      </c>
      <c r="E34" s="9"/>
    </row>
    <row r="35">
      <c r="A35" s="6" t="str">
        <f t="shared" ref="A35:A37" si="12">B34</f>
        <v>11:30</v>
      </c>
      <c r="B35" s="6" t="str">
        <f t="shared" si="11"/>
        <v>12:30</v>
      </c>
      <c r="C35" s="10" t="s">
        <v>41</v>
      </c>
      <c r="D35" s="8" t="s">
        <v>49</v>
      </c>
      <c r="E35" s="19"/>
    </row>
    <row r="36">
      <c r="A36" s="6" t="str">
        <f t="shared" si="12"/>
        <v>12:30</v>
      </c>
      <c r="B36" s="6" t="str">
        <f t="shared" si="11"/>
        <v>14:30</v>
      </c>
      <c r="C36" s="10" t="s">
        <v>21</v>
      </c>
      <c r="D36" s="8" t="s">
        <v>50</v>
      </c>
      <c r="E36" s="9"/>
    </row>
    <row r="37">
      <c r="A37" s="6" t="str">
        <f t="shared" si="12"/>
        <v>14:30</v>
      </c>
      <c r="B37" s="6" t="str">
        <f t="shared" si="11"/>
        <v>15:30</v>
      </c>
      <c r="C37" s="10" t="s">
        <v>41</v>
      </c>
      <c r="D37" s="8" t="s">
        <v>51</v>
      </c>
      <c r="E37" s="9"/>
    </row>
    <row r="38">
      <c r="A38" s="16" t="s">
        <v>52</v>
      </c>
      <c r="B38" s="3"/>
      <c r="C38" s="3"/>
      <c r="D38" s="3"/>
      <c r="E38" s="4"/>
    </row>
    <row r="39">
      <c r="A39" s="6" t="str">
        <f>B37</f>
        <v>15:30</v>
      </c>
      <c r="B39" s="6" t="str">
        <f>TEXT(A39 + TIME(0,VALUE(LEFT(C39,FIND(" ",C39)-1)),0),"hh:mm")</f>
        <v>16:30</v>
      </c>
      <c r="C39" s="10" t="s">
        <v>41</v>
      </c>
      <c r="D39" s="8" t="s">
        <v>53</v>
      </c>
      <c r="E39" s="20" t="s">
        <v>54</v>
      </c>
    </row>
    <row r="40">
      <c r="A40" s="16" t="s">
        <v>55</v>
      </c>
      <c r="B40" s="3"/>
      <c r="C40" s="3"/>
      <c r="D40" s="3"/>
      <c r="E40" s="4"/>
    </row>
    <row r="41">
      <c r="A41" s="6" t="str">
        <f>B39</f>
        <v>16:30</v>
      </c>
      <c r="B41" s="6" t="str">
        <f t="shared" ref="B41:B54" si="13">TEXT(A41 + TIME(0,VALUE(LEFT(C41,FIND(" ",C41)-1)),0),"hh:mm")</f>
        <v>17:00</v>
      </c>
      <c r="C41" s="10" t="s">
        <v>12</v>
      </c>
      <c r="D41" s="8" t="s">
        <v>56</v>
      </c>
      <c r="E41" s="18" t="s">
        <v>57</v>
      </c>
    </row>
    <row r="42">
      <c r="A42" s="6" t="str">
        <f t="shared" ref="A42:A55" si="14">B41</f>
        <v>17:00</v>
      </c>
      <c r="B42" s="6" t="str">
        <f t="shared" si="13"/>
        <v>17:30</v>
      </c>
      <c r="C42" s="10" t="s">
        <v>12</v>
      </c>
      <c r="D42" s="8" t="s">
        <v>58</v>
      </c>
      <c r="E42" s="9"/>
    </row>
    <row r="43">
      <c r="A43" s="6" t="str">
        <f t="shared" si="14"/>
        <v>17:30</v>
      </c>
      <c r="B43" s="6" t="str">
        <f t="shared" si="13"/>
        <v>17:35</v>
      </c>
      <c r="C43" s="10" t="s">
        <v>59</v>
      </c>
      <c r="D43" s="21" t="s">
        <v>60</v>
      </c>
      <c r="E43" s="18" t="s">
        <v>61</v>
      </c>
    </row>
    <row r="44">
      <c r="A44" s="6" t="str">
        <f t="shared" si="14"/>
        <v>17:35</v>
      </c>
      <c r="B44" s="6" t="str">
        <f t="shared" si="13"/>
        <v>17:40</v>
      </c>
      <c r="C44" s="10" t="s">
        <v>59</v>
      </c>
      <c r="D44" s="8" t="s">
        <v>62</v>
      </c>
      <c r="E44" s="9"/>
    </row>
    <row r="45">
      <c r="A45" s="6" t="str">
        <f t="shared" si="14"/>
        <v>17:40</v>
      </c>
      <c r="B45" s="6" t="str">
        <f t="shared" si="13"/>
        <v>18:00</v>
      </c>
      <c r="C45" s="10" t="s">
        <v>63</v>
      </c>
      <c r="D45" s="21" t="s">
        <v>60</v>
      </c>
      <c r="E45" s="18" t="s">
        <v>61</v>
      </c>
    </row>
    <row r="46">
      <c r="A46" s="6" t="str">
        <f t="shared" si="14"/>
        <v>18:00</v>
      </c>
      <c r="B46" s="6" t="str">
        <f t="shared" si="13"/>
        <v>18:05</v>
      </c>
      <c r="C46" s="10" t="s">
        <v>59</v>
      </c>
      <c r="D46" s="8" t="s">
        <v>64</v>
      </c>
      <c r="E46" s="18" t="s">
        <v>65</v>
      </c>
    </row>
    <row r="47">
      <c r="A47" s="6" t="str">
        <f t="shared" si="14"/>
        <v>18:05</v>
      </c>
      <c r="B47" s="6" t="str">
        <f t="shared" si="13"/>
        <v>18:15</v>
      </c>
      <c r="C47" s="10" t="s">
        <v>66</v>
      </c>
      <c r="D47" s="18" t="s">
        <v>67</v>
      </c>
      <c r="E47" s="18" t="s">
        <v>68</v>
      </c>
    </row>
    <row r="48">
      <c r="A48" s="6" t="str">
        <f t="shared" si="14"/>
        <v>18:15</v>
      </c>
      <c r="B48" s="6" t="str">
        <f t="shared" si="13"/>
        <v>18:20</v>
      </c>
      <c r="C48" s="10" t="s">
        <v>59</v>
      </c>
      <c r="D48" s="21" t="s">
        <v>69</v>
      </c>
      <c r="E48" s="22" t="s">
        <v>70</v>
      </c>
    </row>
    <row r="49">
      <c r="A49" s="6" t="str">
        <f t="shared" si="14"/>
        <v>18:20</v>
      </c>
      <c r="B49" s="6" t="str">
        <f t="shared" si="13"/>
        <v>18:25</v>
      </c>
      <c r="C49" s="10" t="s">
        <v>59</v>
      </c>
      <c r="D49" s="8" t="s">
        <v>71</v>
      </c>
      <c r="E49" s="9"/>
    </row>
    <row r="50">
      <c r="A50" s="6" t="str">
        <f t="shared" si="14"/>
        <v>18:25</v>
      </c>
      <c r="B50" s="6" t="str">
        <f t="shared" si="13"/>
        <v>18:30</v>
      </c>
      <c r="C50" s="10" t="s">
        <v>59</v>
      </c>
      <c r="D50" s="23" t="s">
        <v>72</v>
      </c>
      <c r="E50" s="8"/>
    </row>
    <row r="51">
      <c r="A51" s="6" t="str">
        <f t="shared" si="14"/>
        <v>18:30</v>
      </c>
      <c r="B51" s="6" t="str">
        <f t="shared" si="13"/>
        <v>18:35</v>
      </c>
      <c r="C51" s="10" t="s">
        <v>59</v>
      </c>
      <c r="D51" s="23" t="s">
        <v>73</v>
      </c>
      <c r="E51" s="24" t="s">
        <v>74</v>
      </c>
    </row>
    <row r="52">
      <c r="A52" s="6" t="str">
        <f t="shared" si="14"/>
        <v>18:35</v>
      </c>
      <c r="B52" s="6" t="str">
        <f t="shared" si="13"/>
        <v>19:05</v>
      </c>
      <c r="C52" s="10" t="s">
        <v>12</v>
      </c>
      <c r="D52" s="23" t="s">
        <v>75</v>
      </c>
      <c r="E52" s="9"/>
    </row>
    <row r="53">
      <c r="A53" s="6" t="str">
        <f t="shared" si="14"/>
        <v>19:05</v>
      </c>
      <c r="B53" s="6" t="str">
        <f t="shared" si="13"/>
        <v>19:35</v>
      </c>
      <c r="C53" s="10" t="s">
        <v>12</v>
      </c>
      <c r="D53" s="23" t="s">
        <v>76</v>
      </c>
      <c r="E53" s="8"/>
    </row>
    <row r="54">
      <c r="A54" s="6" t="str">
        <f t="shared" si="14"/>
        <v>19:35</v>
      </c>
      <c r="B54" s="6" t="str">
        <f t="shared" si="13"/>
        <v>20:05</v>
      </c>
      <c r="C54" s="10" t="s">
        <v>12</v>
      </c>
      <c r="D54" s="23" t="s">
        <v>77</v>
      </c>
      <c r="E54" s="9"/>
    </row>
    <row r="55">
      <c r="A55" s="6" t="str">
        <f t="shared" si="14"/>
        <v>20:05</v>
      </c>
      <c r="B55" s="6" t="s">
        <v>78</v>
      </c>
      <c r="C55" s="10"/>
      <c r="D55" s="25" t="s">
        <v>79</v>
      </c>
      <c r="E55" s="8"/>
    </row>
  </sheetData>
  <mergeCells count="9">
    <mergeCell ref="A38:E38"/>
    <mergeCell ref="A40:E40"/>
    <mergeCell ref="A2:E2"/>
    <mergeCell ref="A8:E8"/>
    <mergeCell ref="A16:E16"/>
    <mergeCell ref="A21:E21"/>
    <mergeCell ref="A28:E28"/>
    <mergeCell ref="A31:E31"/>
    <mergeCell ref="A33:E3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59.25"/>
    <col customWidth="1" min="5" max="5" width="49.13"/>
  </cols>
  <sheetData>
    <row r="1">
      <c r="A1" s="26" t="s">
        <v>80</v>
      </c>
      <c r="B1" s="3"/>
      <c r="C1" s="3"/>
      <c r="D1" s="3"/>
      <c r="E1" s="4"/>
    </row>
    <row r="2">
      <c r="A2" s="1" t="s">
        <v>0</v>
      </c>
      <c r="B2" s="1" t="s">
        <v>1</v>
      </c>
      <c r="C2" s="1" t="s">
        <v>2</v>
      </c>
      <c r="D2" s="1" t="s">
        <v>3</v>
      </c>
      <c r="E2" s="1" t="s">
        <v>4</v>
      </c>
    </row>
    <row r="3">
      <c r="A3" s="2" t="s">
        <v>5</v>
      </c>
      <c r="B3" s="3"/>
      <c r="C3" s="3"/>
      <c r="D3" s="3"/>
      <c r="E3" s="4"/>
    </row>
    <row r="4">
      <c r="A4" s="5" t="s">
        <v>6</v>
      </c>
      <c r="B4" s="6" t="str">
        <f t="shared" ref="B4:B8" si="1">TEXT(A4 + TIME(0,VALUE(LEFT(C4,FIND(" ",C4)-1)),0),"hh:mm")</f>
        <v>02:45</v>
      </c>
      <c r="C4" s="7" t="s">
        <v>7</v>
      </c>
      <c r="D4" s="8" t="s">
        <v>81</v>
      </c>
      <c r="E4" s="9"/>
    </row>
    <row r="5">
      <c r="A5" s="6" t="str">
        <f t="shared" ref="A5:A8" si="2">B4</f>
        <v>02:45</v>
      </c>
      <c r="B5" s="6" t="str">
        <f t="shared" si="1"/>
        <v>05:45</v>
      </c>
      <c r="C5" s="10" t="s">
        <v>9</v>
      </c>
      <c r="D5" s="8" t="s">
        <v>10</v>
      </c>
      <c r="E5" s="8" t="s">
        <v>11</v>
      </c>
    </row>
    <row r="6">
      <c r="A6" s="6" t="str">
        <f t="shared" si="2"/>
        <v>05:45</v>
      </c>
      <c r="B6" s="6" t="str">
        <f t="shared" si="1"/>
        <v>06:15</v>
      </c>
      <c r="C6" s="10" t="s">
        <v>12</v>
      </c>
      <c r="D6" s="8" t="s">
        <v>13</v>
      </c>
      <c r="E6" s="9"/>
    </row>
    <row r="7">
      <c r="A7" s="6" t="str">
        <f t="shared" si="2"/>
        <v>06:15</v>
      </c>
      <c r="B7" s="6" t="str">
        <f t="shared" si="1"/>
        <v>06:30</v>
      </c>
      <c r="C7" s="10" t="s">
        <v>7</v>
      </c>
      <c r="D7" s="8" t="s">
        <v>14</v>
      </c>
      <c r="E7" s="8" t="s">
        <v>82</v>
      </c>
    </row>
    <row r="8">
      <c r="A8" s="6" t="str">
        <f t="shared" si="2"/>
        <v>06:30</v>
      </c>
      <c r="B8" s="6" t="str">
        <f t="shared" si="1"/>
        <v>07:00</v>
      </c>
      <c r="C8" s="10" t="s">
        <v>12</v>
      </c>
      <c r="D8" s="8" t="s">
        <v>16</v>
      </c>
      <c r="E8" s="8" t="s">
        <v>17</v>
      </c>
    </row>
    <row r="9">
      <c r="A9" s="16" t="s">
        <v>83</v>
      </c>
      <c r="B9" s="3"/>
      <c r="C9" s="3"/>
      <c r="D9" s="3"/>
      <c r="E9" s="4"/>
    </row>
    <row r="10">
      <c r="A10" s="6" t="str">
        <f>B8</f>
        <v>07:00</v>
      </c>
      <c r="B10" s="6" t="str">
        <f>TEXT(A10 + TIME(0,VALUE(LEFT(C10,FIND(" ",C10)-1)),0),"hh:mm")</f>
        <v>08:00</v>
      </c>
      <c r="C10" s="10" t="s">
        <v>41</v>
      </c>
      <c r="D10" s="8" t="s">
        <v>39</v>
      </c>
      <c r="E10" s="8" t="s">
        <v>25</v>
      </c>
    </row>
    <row r="11">
      <c r="A11" s="16" t="s">
        <v>42</v>
      </c>
      <c r="B11" s="3"/>
      <c r="C11" s="3"/>
      <c r="D11" s="3"/>
      <c r="E11" s="4"/>
    </row>
    <row r="12">
      <c r="A12" s="6" t="str">
        <f>B10</f>
        <v>08:00</v>
      </c>
      <c r="B12" s="6" t="str">
        <f t="shared" ref="B12:B13" si="3">TEXT(A12 + TIME(0,VALUE(LEFT(C12,FIND(" ",C12)-1)),0),"hh:mm")</f>
        <v>08:30</v>
      </c>
      <c r="C12" s="10" t="s">
        <v>12</v>
      </c>
      <c r="D12" s="8" t="s">
        <v>27</v>
      </c>
      <c r="E12" s="14" t="s">
        <v>28</v>
      </c>
    </row>
    <row r="13">
      <c r="A13" s="6" t="str">
        <f>B12</f>
        <v>08:30</v>
      </c>
      <c r="B13" s="6" t="str">
        <f t="shared" si="3"/>
        <v>09:00</v>
      </c>
      <c r="C13" s="10" t="s">
        <v>12</v>
      </c>
      <c r="D13" s="8" t="s">
        <v>29</v>
      </c>
      <c r="E13" s="18" t="s">
        <v>43</v>
      </c>
    </row>
    <row r="14">
      <c r="A14" s="16" t="s">
        <v>44</v>
      </c>
      <c r="B14" s="3"/>
      <c r="C14" s="3"/>
      <c r="D14" s="3"/>
      <c r="E14" s="4"/>
    </row>
    <row r="15">
      <c r="A15" s="6" t="str">
        <f>B13</f>
        <v>09:00</v>
      </c>
      <c r="B15" s="6" t="str">
        <f>TEXT(A15 + TIME(0,VALUE(LEFT(C15,FIND(" ",C15)-1)),0),"hh:mm")</f>
        <v>11:00</v>
      </c>
      <c r="C15" s="10" t="s">
        <v>21</v>
      </c>
      <c r="D15" s="8" t="s">
        <v>84</v>
      </c>
      <c r="E15" s="9"/>
    </row>
    <row r="16">
      <c r="A16" s="16" t="s">
        <v>47</v>
      </c>
      <c r="B16" s="3"/>
      <c r="C16" s="3"/>
      <c r="D16" s="3"/>
      <c r="E16" s="4"/>
    </row>
    <row r="17">
      <c r="A17" s="6" t="str">
        <f>B15</f>
        <v>11:00</v>
      </c>
      <c r="B17" s="6" t="str">
        <f t="shared" ref="B17:B20" si="4">TEXT(A17 + TIME(0,VALUE(LEFT(C17,FIND(" ",C17)-1)),0),"hh:mm")</f>
        <v>11:30</v>
      </c>
      <c r="C17" s="10" t="s">
        <v>12</v>
      </c>
      <c r="D17" s="8" t="s">
        <v>48</v>
      </c>
      <c r="E17" s="9"/>
    </row>
    <row r="18">
      <c r="A18" s="6" t="str">
        <f t="shared" ref="A18:A20" si="5">B17</f>
        <v>11:30</v>
      </c>
      <c r="B18" s="6" t="str">
        <f t="shared" si="4"/>
        <v>12:30</v>
      </c>
      <c r="C18" s="10" t="s">
        <v>41</v>
      </c>
      <c r="D18" s="8" t="s">
        <v>49</v>
      </c>
      <c r="E18" s="19"/>
    </row>
    <row r="19">
      <c r="A19" s="6" t="str">
        <f t="shared" si="5"/>
        <v>12:30</v>
      </c>
      <c r="B19" s="6" t="str">
        <f t="shared" si="4"/>
        <v>14:30</v>
      </c>
      <c r="C19" s="10" t="s">
        <v>21</v>
      </c>
      <c r="D19" s="8" t="s">
        <v>50</v>
      </c>
      <c r="E19" s="9"/>
    </row>
    <row r="20">
      <c r="A20" s="6" t="str">
        <f t="shared" si="5"/>
        <v>14:30</v>
      </c>
      <c r="B20" s="6" t="str">
        <f t="shared" si="4"/>
        <v>15:30</v>
      </c>
      <c r="C20" s="10" t="s">
        <v>41</v>
      </c>
      <c r="D20" s="8" t="s">
        <v>51</v>
      </c>
      <c r="E20" s="9"/>
    </row>
    <row r="21">
      <c r="A21" s="16" t="s">
        <v>52</v>
      </c>
      <c r="B21" s="3"/>
      <c r="C21" s="3"/>
      <c r="D21" s="3"/>
      <c r="E21" s="4"/>
    </row>
    <row r="22">
      <c r="A22" s="6" t="str">
        <f>B20</f>
        <v>15:30</v>
      </c>
      <c r="B22" s="6" t="str">
        <f>TEXT(A22 + TIME(0,VALUE(LEFT(C22,FIND(" ",C22)-1)),0),"hh:mm")</f>
        <v>16:30</v>
      </c>
      <c r="C22" s="10" t="s">
        <v>41</v>
      </c>
      <c r="D22" s="8" t="s">
        <v>53</v>
      </c>
      <c r="E22" s="20" t="s">
        <v>85</v>
      </c>
    </row>
    <row r="23">
      <c r="A23" s="16" t="s">
        <v>55</v>
      </c>
      <c r="B23" s="3"/>
      <c r="C23" s="3"/>
      <c r="D23" s="3"/>
      <c r="E23" s="4"/>
    </row>
    <row r="24">
      <c r="A24" s="6" t="str">
        <f>B22</f>
        <v>16:30</v>
      </c>
      <c r="B24" s="6" t="str">
        <f t="shared" ref="B24:B37" si="6">TEXT(A24 + TIME(0,VALUE(LEFT(C24,FIND(" ",C24)-1)),0),"hh:mm")</f>
        <v>17:00</v>
      </c>
      <c r="C24" s="10" t="s">
        <v>12</v>
      </c>
      <c r="D24" s="8" t="s">
        <v>56</v>
      </c>
      <c r="E24" s="18" t="s">
        <v>57</v>
      </c>
    </row>
    <row r="25">
      <c r="A25" s="6" t="str">
        <f t="shared" ref="A25:A38" si="7">B24</f>
        <v>17:00</v>
      </c>
      <c r="B25" s="6" t="str">
        <f t="shared" si="6"/>
        <v>17:30</v>
      </c>
      <c r="C25" s="10" t="s">
        <v>12</v>
      </c>
      <c r="D25" s="8" t="s">
        <v>58</v>
      </c>
      <c r="E25" s="9"/>
    </row>
    <row r="26">
      <c r="A26" s="6" t="str">
        <f t="shared" si="7"/>
        <v>17:30</v>
      </c>
      <c r="B26" s="6" t="str">
        <f t="shared" si="6"/>
        <v>17:35</v>
      </c>
      <c r="C26" s="10" t="s">
        <v>59</v>
      </c>
      <c r="D26" s="21" t="s">
        <v>60</v>
      </c>
      <c r="E26" s="18" t="s">
        <v>61</v>
      </c>
    </row>
    <row r="27">
      <c r="A27" s="6" t="str">
        <f t="shared" si="7"/>
        <v>17:35</v>
      </c>
      <c r="B27" s="6" t="str">
        <f t="shared" si="6"/>
        <v>17:40</v>
      </c>
      <c r="C27" s="10" t="s">
        <v>59</v>
      </c>
      <c r="D27" s="8" t="s">
        <v>62</v>
      </c>
      <c r="E27" s="9"/>
    </row>
    <row r="28">
      <c r="A28" s="6" t="str">
        <f t="shared" si="7"/>
        <v>17:40</v>
      </c>
      <c r="B28" s="6" t="str">
        <f t="shared" si="6"/>
        <v>18:00</v>
      </c>
      <c r="C28" s="10" t="s">
        <v>63</v>
      </c>
      <c r="D28" s="21" t="s">
        <v>60</v>
      </c>
      <c r="E28" s="18" t="s">
        <v>61</v>
      </c>
    </row>
    <row r="29">
      <c r="A29" s="6" t="str">
        <f t="shared" si="7"/>
        <v>18:00</v>
      </c>
      <c r="B29" s="6" t="str">
        <f t="shared" si="6"/>
        <v>18:05</v>
      </c>
      <c r="C29" s="10" t="s">
        <v>59</v>
      </c>
      <c r="D29" s="8" t="s">
        <v>86</v>
      </c>
      <c r="E29" s="18" t="s">
        <v>65</v>
      </c>
    </row>
    <row r="30">
      <c r="A30" s="6" t="str">
        <f t="shared" si="7"/>
        <v>18:05</v>
      </c>
      <c r="B30" s="6" t="str">
        <f t="shared" si="6"/>
        <v>18:15</v>
      </c>
      <c r="C30" s="10" t="s">
        <v>66</v>
      </c>
      <c r="D30" s="18" t="s">
        <v>67</v>
      </c>
      <c r="E30" s="18" t="s">
        <v>68</v>
      </c>
    </row>
    <row r="31">
      <c r="A31" s="6" t="str">
        <f t="shared" si="7"/>
        <v>18:15</v>
      </c>
      <c r="B31" s="6" t="str">
        <f t="shared" si="6"/>
        <v>18:20</v>
      </c>
      <c r="C31" s="10" t="s">
        <v>59</v>
      </c>
      <c r="D31" s="21" t="s">
        <v>87</v>
      </c>
      <c r="E31" s="22" t="s">
        <v>70</v>
      </c>
    </row>
    <row r="32">
      <c r="A32" s="6" t="str">
        <f t="shared" si="7"/>
        <v>18:20</v>
      </c>
      <c r="B32" s="6" t="str">
        <f t="shared" si="6"/>
        <v>18:25</v>
      </c>
      <c r="C32" s="10" t="s">
        <v>59</v>
      </c>
      <c r="D32" s="8" t="s">
        <v>88</v>
      </c>
      <c r="E32" s="9"/>
    </row>
    <row r="33">
      <c r="A33" s="6" t="str">
        <f t="shared" si="7"/>
        <v>18:25</v>
      </c>
      <c r="B33" s="6" t="str">
        <f t="shared" si="6"/>
        <v>18:30</v>
      </c>
      <c r="C33" s="10" t="s">
        <v>59</v>
      </c>
      <c r="D33" s="23" t="s">
        <v>72</v>
      </c>
      <c r="E33" s="8"/>
    </row>
    <row r="34">
      <c r="A34" s="6" t="str">
        <f t="shared" si="7"/>
        <v>18:30</v>
      </c>
      <c r="B34" s="6" t="str">
        <f t="shared" si="6"/>
        <v>18:35</v>
      </c>
      <c r="C34" s="10" t="s">
        <v>59</v>
      </c>
      <c r="D34" s="23" t="s">
        <v>89</v>
      </c>
      <c r="E34" s="24" t="s">
        <v>74</v>
      </c>
    </row>
    <row r="35">
      <c r="A35" s="6" t="str">
        <f t="shared" si="7"/>
        <v>18:35</v>
      </c>
      <c r="B35" s="6" t="str">
        <f t="shared" si="6"/>
        <v>19:05</v>
      </c>
      <c r="C35" s="10" t="s">
        <v>12</v>
      </c>
      <c r="D35" s="23" t="s">
        <v>75</v>
      </c>
      <c r="E35" s="9"/>
    </row>
    <row r="36">
      <c r="A36" s="6" t="str">
        <f t="shared" si="7"/>
        <v>19:05</v>
      </c>
      <c r="B36" s="6" t="str">
        <f t="shared" si="6"/>
        <v>19:35</v>
      </c>
      <c r="C36" s="10" t="s">
        <v>12</v>
      </c>
      <c r="D36" s="23" t="s">
        <v>76</v>
      </c>
      <c r="E36" s="8"/>
    </row>
    <row r="37">
      <c r="A37" s="6" t="str">
        <f t="shared" si="7"/>
        <v>19:35</v>
      </c>
      <c r="B37" s="6" t="str">
        <f t="shared" si="6"/>
        <v>20:05</v>
      </c>
      <c r="C37" s="10" t="s">
        <v>12</v>
      </c>
      <c r="D37" s="23" t="s">
        <v>90</v>
      </c>
      <c r="E37" s="9"/>
    </row>
    <row r="38">
      <c r="A38" s="6" t="str">
        <f t="shared" si="7"/>
        <v>20:05</v>
      </c>
      <c r="B38" s="6" t="s">
        <v>78</v>
      </c>
      <c r="C38" s="10"/>
      <c r="D38" s="25" t="s">
        <v>79</v>
      </c>
      <c r="E38" s="8"/>
    </row>
  </sheetData>
  <mergeCells count="8">
    <mergeCell ref="A1:E1"/>
    <mergeCell ref="A3:E3"/>
    <mergeCell ref="A9:E9"/>
    <mergeCell ref="A11:E11"/>
    <mergeCell ref="A14:E14"/>
    <mergeCell ref="A16:E16"/>
    <mergeCell ref="A21:E21"/>
    <mergeCell ref="A23:E2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59.25"/>
    <col customWidth="1" min="5" max="5" width="49.13"/>
  </cols>
  <sheetData>
    <row r="1">
      <c r="A1" s="26" t="s">
        <v>91</v>
      </c>
      <c r="B1" s="3"/>
      <c r="C1" s="3"/>
      <c r="D1" s="3"/>
      <c r="E1" s="4"/>
    </row>
    <row r="2">
      <c r="A2" s="1" t="s">
        <v>0</v>
      </c>
      <c r="B2" s="1" t="s">
        <v>1</v>
      </c>
      <c r="C2" s="1" t="s">
        <v>2</v>
      </c>
      <c r="D2" s="1" t="s">
        <v>3</v>
      </c>
      <c r="E2" s="1" t="s">
        <v>4</v>
      </c>
    </row>
    <row r="3">
      <c r="A3" s="2" t="s">
        <v>92</v>
      </c>
      <c r="B3" s="3"/>
      <c r="C3" s="3"/>
      <c r="D3" s="3"/>
      <c r="E3" s="4"/>
    </row>
    <row r="4">
      <c r="A4" s="5" t="s">
        <v>19</v>
      </c>
      <c r="B4" s="6" t="str">
        <f t="shared" ref="B4:B6" si="1">TEXT(A4 + TIME(0,VALUE(LEFT(C4,FIND(" ",C4)-1)),0),"hh:mm")</f>
        <v>04:30</v>
      </c>
      <c r="C4" s="7" t="s">
        <v>7</v>
      </c>
      <c r="D4" s="8" t="s">
        <v>37</v>
      </c>
      <c r="E4" s="9"/>
    </row>
    <row r="5">
      <c r="A5" s="6" t="str">
        <f t="shared" ref="A5:A6" si="2">B4</f>
        <v>04:30</v>
      </c>
      <c r="B5" s="6" t="str">
        <f t="shared" si="1"/>
        <v>06:30</v>
      </c>
      <c r="C5" s="10" t="s">
        <v>21</v>
      </c>
      <c r="D5" s="8" t="s">
        <v>22</v>
      </c>
      <c r="E5" s="8" t="s">
        <v>93</v>
      </c>
    </row>
    <row r="6">
      <c r="A6" s="6" t="str">
        <f t="shared" si="2"/>
        <v>06:30</v>
      </c>
      <c r="B6" s="6" t="str">
        <f t="shared" si="1"/>
        <v>07:00</v>
      </c>
      <c r="C6" s="10" t="s">
        <v>12</v>
      </c>
      <c r="D6" s="8" t="s">
        <v>13</v>
      </c>
      <c r="E6" s="9"/>
    </row>
    <row r="7">
      <c r="A7" s="16" t="s">
        <v>83</v>
      </c>
      <c r="B7" s="3"/>
      <c r="C7" s="3"/>
      <c r="D7" s="3"/>
      <c r="E7" s="4"/>
    </row>
    <row r="8">
      <c r="A8" s="6" t="str">
        <f>B6</f>
        <v>07:00</v>
      </c>
      <c r="B8" s="6" t="str">
        <f>TEXT(A8 + TIME(0,VALUE(LEFT(C8,FIND(" ",C8)-1)),0),"hh:mm")</f>
        <v>08:00</v>
      </c>
      <c r="C8" s="10" t="s">
        <v>41</v>
      </c>
      <c r="D8" s="8" t="s">
        <v>39</v>
      </c>
      <c r="E8" s="8" t="s">
        <v>25</v>
      </c>
    </row>
    <row r="9">
      <c r="A9" s="16" t="s">
        <v>42</v>
      </c>
      <c r="B9" s="3"/>
      <c r="C9" s="3"/>
      <c r="D9" s="3"/>
      <c r="E9" s="4"/>
    </row>
    <row r="10">
      <c r="A10" s="6" t="str">
        <f>B8</f>
        <v>08:00</v>
      </c>
      <c r="B10" s="6" t="str">
        <f t="shared" ref="B10:B11" si="3">TEXT(A10 + TIME(0,VALUE(LEFT(C10,FIND(" ",C10)-1)),0),"hh:mm")</f>
        <v>08:30</v>
      </c>
      <c r="C10" s="10" t="s">
        <v>12</v>
      </c>
      <c r="D10" s="8" t="s">
        <v>27</v>
      </c>
      <c r="E10" s="14" t="s">
        <v>28</v>
      </c>
    </row>
    <row r="11">
      <c r="A11" s="6" t="str">
        <f>B10</f>
        <v>08:30</v>
      </c>
      <c r="B11" s="6" t="str">
        <f t="shared" si="3"/>
        <v>09:00</v>
      </c>
      <c r="C11" s="10" t="s">
        <v>12</v>
      </c>
      <c r="D11" s="8" t="s">
        <v>29</v>
      </c>
      <c r="E11" s="18" t="s">
        <v>43</v>
      </c>
    </row>
    <row r="12">
      <c r="A12" s="16" t="s">
        <v>44</v>
      </c>
      <c r="B12" s="3"/>
      <c r="C12" s="3"/>
      <c r="D12" s="3"/>
      <c r="E12" s="4"/>
    </row>
    <row r="13">
      <c r="A13" s="6" t="str">
        <f>B11</f>
        <v>09:00</v>
      </c>
      <c r="B13" s="6" t="str">
        <f>TEXT(A13 + TIME(0,VALUE(LEFT(C13,FIND(" ",C13)-1)),0),"hh:mm")</f>
        <v>11:00</v>
      </c>
      <c r="C13" s="10" t="s">
        <v>21</v>
      </c>
      <c r="D13" s="8" t="s">
        <v>94</v>
      </c>
      <c r="E13" s="9"/>
    </row>
    <row r="14">
      <c r="A14" s="16" t="s">
        <v>47</v>
      </c>
      <c r="B14" s="3"/>
      <c r="C14" s="3"/>
      <c r="D14" s="3"/>
      <c r="E14" s="4"/>
    </row>
    <row r="15">
      <c r="A15" s="6" t="str">
        <f>B13</f>
        <v>11:00</v>
      </c>
      <c r="B15" s="6" t="str">
        <f t="shared" ref="B15:B18" si="4">TEXT(A15 + TIME(0,VALUE(LEFT(C15,FIND(" ",C15)-1)),0),"hh:mm")</f>
        <v>11:30</v>
      </c>
      <c r="C15" s="10" t="s">
        <v>12</v>
      </c>
      <c r="D15" s="8" t="s">
        <v>48</v>
      </c>
      <c r="E15" s="9"/>
    </row>
    <row r="16">
      <c r="A16" s="6" t="str">
        <f t="shared" ref="A16:A18" si="5">B15</f>
        <v>11:30</v>
      </c>
      <c r="B16" s="6" t="str">
        <f t="shared" si="4"/>
        <v>12:30</v>
      </c>
      <c r="C16" s="10" t="s">
        <v>41</v>
      </c>
      <c r="D16" s="8" t="s">
        <v>49</v>
      </c>
      <c r="E16" s="19"/>
    </row>
    <row r="17">
      <c r="A17" s="6" t="str">
        <f t="shared" si="5"/>
        <v>12:30</v>
      </c>
      <c r="B17" s="6" t="str">
        <f t="shared" si="4"/>
        <v>14:30</v>
      </c>
      <c r="C17" s="10" t="s">
        <v>21</v>
      </c>
      <c r="D17" s="8" t="s">
        <v>50</v>
      </c>
      <c r="E17" s="9"/>
    </row>
    <row r="18">
      <c r="A18" s="6" t="str">
        <f t="shared" si="5"/>
        <v>14:30</v>
      </c>
      <c r="B18" s="6" t="str">
        <f t="shared" si="4"/>
        <v>15:30</v>
      </c>
      <c r="C18" s="10" t="s">
        <v>41</v>
      </c>
      <c r="D18" s="8" t="s">
        <v>51</v>
      </c>
      <c r="E18" s="9"/>
    </row>
    <row r="19">
      <c r="A19" s="16" t="s">
        <v>52</v>
      </c>
      <c r="B19" s="3"/>
      <c r="C19" s="3"/>
      <c r="D19" s="3"/>
      <c r="E19" s="4"/>
    </row>
    <row r="20">
      <c r="A20" s="6" t="str">
        <f>B18</f>
        <v>15:30</v>
      </c>
      <c r="B20" s="6" t="str">
        <f>TEXT(A20 + TIME(0,VALUE(LEFT(C20,FIND(" ",C20)-1)),0),"hh:mm")</f>
        <v>16:30</v>
      </c>
      <c r="C20" s="10" t="s">
        <v>41</v>
      </c>
      <c r="D20" s="8" t="s">
        <v>53</v>
      </c>
      <c r="E20" s="20" t="s">
        <v>95</v>
      </c>
    </row>
    <row r="21">
      <c r="A21" s="16" t="s">
        <v>55</v>
      </c>
      <c r="B21" s="3"/>
      <c r="C21" s="3"/>
      <c r="D21" s="3"/>
      <c r="E21" s="4"/>
    </row>
    <row r="22">
      <c r="A22" s="6" t="str">
        <f>B20</f>
        <v>16:30</v>
      </c>
      <c r="B22" s="6" t="str">
        <f t="shared" ref="B22:B35" si="6">TEXT(A22 + TIME(0,VALUE(LEFT(C22,FIND(" ",C22)-1)),0),"hh:mm")</f>
        <v>17:00</v>
      </c>
      <c r="C22" s="10" t="s">
        <v>12</v>
      </c>
      <c r="D22" s="8" t="s">
        <v>56</v>
      </c>
      <c r="E22" s="18" t="s">
        <v>57</v>
      </c>
    </row>
    <row r="23">
      <c r="A23" s="6" t="str">
        <f t="shared" ref="A23:A36" si="7">B22</f>
        <v>17:00</v>
      </c>
      <c r="B23" s="6" t="str">
        <f t="shared" si="6"/>
        <v>17:30</v>
      </c>
      <c r="C23" s="10" t="s">
        <v>12</v>
      </c>
      <c r="D23" s="8" t="s">
        <v>58</v>
      </c>
      <c r="E23" s="9"/>
    </row>
    <row r="24">
      <c r="A24" s="6" t="str">
        <f t="shared" si="7"/>
        <v>17:30</v>
      </c>
      <c r="B24" s="6" t="str">
        <f t="shared" si="6"/>
        <v>17:35</v>
      </c>
      <c r="C24" s="10" t="s">
        <v>59</v>
      </c>
      <c r="D24" s="21" t="s">
        <v>60</v>
      </c>
      <c r="E24" s="18" t="s">
        <v>61</v>
      </c>
    </row>
    <row r="25">
      <c r="A25" s="6" t="str">
        <f t="shared" si="7"/>
        <v>17:35</v>
      </c>
      <c r="B25" s="6" t="str">
        <f t="shared" si="6"/>
        <v>17:40</v>
      </c>
      <c r="C25" s="10" t="s">
        <v>59</v>
      </c>
      <c r="D25" s="8" t="s">
        <v>62</v>
      </c>
      <c r="E25" s="9"/>
    </row>
    <row r="26">
      <c r="A26" s="6" t="str">
        <f t="shared" si="7"/>
        <v>17:40</v>
      </c>
      <c r="B26" s="6" t="str">
        <f t="shared" si="6"/>
        <v>18:00</v>
      </c>
      <c r="C26" s="10" t="s">
        <v>63</v>
      </c>
      <c r="D26" s="21" t="s">
        <v>60</v>
      </c>
      <c r="E26" s="18" t="s">
        <v>61</v>
      </c>
    </row>
    <row r="27">
      <c r="A27" s="6" t="str">
        <f t="shared" si="7"/>
        <v>18:00</v>
      </c>
      <c r="B27" s="6" t="str">
        <f t="shared" si="6"/>
        <v>18:05</v>
      </c>
      <c r="C27" s="10" t="s">
        <v>59</v>
      </c>
      <c r="D27" s="8" t="s">
        <v>96</v>
      </c>
      <c r="E27" s="18" t="s">
        <v>65</v>
      </c>
    </row>
    <row r="28">
      <c r="A28" s="6" t="str">
        <f t="shared" si="7"/>
        <v>18:05</v>
      </c>
      <c r="B28" s="6" t="str">
        <f t="shared" si="6"/>
        <v>18:15</v>
      </c>
      <c r="C28" s="10" t="s">
        <v>66</v>
      </c>
      <c r="D28" s="18" t="s">
        <v>67</v>
      </c>
      <c r="E28" s="18" t="s">
        <v>68</v>
      </c>
    </row>
    <row r="29">
      <c r="A29" s="6" t="str">
        <f t="shared" si="7"/>
        <v>18:15</v>
      </c>
      <c r="B29" s="6" t="str">
        <f t="shared" si="6"/>
        <v>18:20</v>
      </c>
      <c r="C29" s="10" t="s">
        <v>59</v>
      </c>
      <c r="D29" s="21" t="s">
        <v>97</v>
      </c>
      <c r="E29" s="22" t="s">
        <v>70</v>
      </c>
    </row>
    <row r="30">
      <c r="A30" s="6" t="str">
        <f t="shared" si="7"/>
        <v>18:20</v>
      </c>
      <c r="B30" s="6" t="str">
        <f t="shared" si="6"/>
        <v>18:25</v>
      </c>
      <c r="C30" s="10" t="s">
        <v>59</v>
      </c>
      <c r="D30" s="8" t="s">
        <v>98</v>
      </c>
      <c r="E30" s="9"/>
    </row>
    <row r="31">
      <c r="A31" s="6" t="str">
        <f t="shared" si="7"/>
        <v>18:25</v>
      </c>
      <c r="B31" s="6" t="str">
        <f t="shared" si="6"/>
        <v>18:30</v>
      </c>
      <c r="C31" s="10" t="s">
        <v>59</v>
      </c>
      <c r="D31" s="23" t="s">
        <v>72</v>
      </c>
      <c r="E31" s="8"/>
    </row>
    <row r="32">
      <c r="A32" s="6" t="str">
        <f t="shared" si="7"/>
        <v>18:30</v>
      </c>
      <c r="B32" s="6" t="str">
        <f t="shared" si="6"/>
        <v>18:35</v>
      </c>
      <c r="C32" s="10" t="s">
        <v>59</v>
      </c>
      <c r="D32" s="23" t="s">
        <v>99</v>
      </c>
      <c r="E32" s="24" t="s">
        <v>74</v>
      </c>
    </row>
    <row r="33">
      <c r="A33" s="6" t="str">
        <f t="shared" si="7"/>
        <v>18:35</v>
      </c>
      <c r="B33" s="6" t="str">
        <f t="shared" si="6"/>
        <v>19:05</v>
      </c>
      <c r="C33" s="10" t="s">
        <v>12</v>
      </c>
      <c r="D33" s="23" t="s">
        <v>75</v>
      </c>
      <c r="E33" s="9"/>
    </row>
    <row r="34">
      <c r="A34" s="6" t="str">
        <f t="shared" si="7"/>
        <v>19:05</v>
      </c>
      <c r="B34" s="6" t="str">
        <f t="shared" si="6"/>
        <v>19:35</v>
      </c>
      <c r="C34" s="10" t="s">
        <v>12</v>
      </c>
      <c r="D34" s="23" t="s">
        <v>76</v>
      </c>
      <c r="E34" s="8"/>
    </row>
    <row r="35">
      <c r="A35" s="6" t="str">
        <f t="shared" si="7"/>
        <v>19:35</v>
      </c>
      <c r="B35" s="6" t="str">
        <f t="shared" si="6"/>
        <v>20:05</v>
      </c>
      <c r="C35" s="10" t="s">
        <v>12</v>
      </c>
      <c r="D35" s="23" t="s">
        <v>100</v>
      </c>
      <c r="E35" s="9"/>
    </row>
    <row r="36">
      <c r="A36" s="6" t="str">
        <f t="shared" si="7"/>
        <v>20:05</v>
      </c>
      <c r="B36" s="6" t="s">
        <v>78</v>
      </c>
      <c r="C36" s="10"/>
      <c r="D36" s="25" t="s">
        <v>79</v>
      </c>
      <c r="E36" s="8"/>
    </row>
  </sheetData>
  <mergeCells count="8">
    <mergeCell ref="A1:E1"/>
    <mergeCell ref="A3:E3"/>
    <mergeCell ref="A7:E7"/>
    <mergeCell ref="A9:E9"/>
    <mergeCell ref="A12:E12"/>
    <mergeCell ref="A14:E14"/>
    <mergeCell ref="A19:E19"/>
    <mergeCell ref="A21:E2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59.25"/>
    <col customWidth="1" min="5" max="5" width="49.13"/>
  </cols>
  <sheetData>
    <row r="1">
      <c r="A1" s="26" t="s">
        <v>101</v>
      </c>
      <c r="B1" s="3"/>
      <c r="C1" s="3"/>
      <c r="D1" s="3"/>
      <c r="E1" s="4"/>
    </row>
    <row r="2">
      <c r="A2" s="1" t="s">
        <v>0</v>
      </c>
      <c r="B2" s="1" t="s">
        <v>1</v>
      </c>
      <c r="C2" s="1" t="s">
        <v>2</v>
      </c>
      <c r="D2" s="1" t="s">
        <v>3</v>
      </c>
      <c r="E2" s="1" t="s">
        <v>4</v>
      </c>
    </row>
    <row r="3">
      <c r="A3" s="2" t="s">
        <v>30</v>
      </c>
      <c r="B3" s="3"/>
      <c r="C3" s="3"/>
      <c r="D3" s="3"/>
      <c r="E3" s="4"/>
    </row>
    <row r="4">
      <c r="A4" s="5" t="s">
        <v>31</v>
      </c>
      <c r="B4" s="6" t="str">
        <f t="shared" ref="B4:B7" si="1">TEXT(A4 + TIME(0,VALUE(LEFT(C4,FIND(" ",C4)-1)),0),"hh:mm")</f>
        <v>05:30</v>
      </c>
      <c r="C4" s="7" t="s">
        <v>7</v>
      </c>
      <c r="D4" s="8" t="s">
        <v>32</v>
      </c>
      <c r="E4" s="9"/>
    </row>
    <row r="5">
      <c r="A5" s="6" t="str">
        <f t="shared" ref="A5:A7" si="2">B4</f>
        <v>05:30</v>
      </c>
      <c r="B5" s="6" t="str">
        <f t="shared" si="1"/>
        <v>06:15</v>
      </c>
      <c r="C5" s="10" t="s">
        <v>33</v>
      </c>
      <c r="D5" s="8" t="s">
        <v>34</v>
      </c>
      <c r="E5" s="8" t="s">
        <v>11</v>
      </c>
    </row>
    <row r="6">
      <c r="A6" s="6" t="str">
        <f t="shared" si="2"/>
        <v>06:15</v>
      </c>
      <c r="B6" s="6" t="str">
        <f t="shared" si="1"/>
        <v>06:45</v>
      </c>
      <c r="C6" s="10" t="s">
        <v>12</v>
      </c>
      <c r="D6" s="8" t="s">
        <v>13</v>
      </c>
      <c r="E6" s="9"/>
    </row>
    <row r="7">
      <c r="A7" s="6" t="str">
        <f t="shared" si="2"/>
        <v>06:45</v>
      </c>
      <c r="B7" s="6" t="str">
        <f t="shared" si="1"/>
        <v>07:00</v>
      </c>
      <c r="C7" s="10" t="s">
        <v>7</v>
      </c>
      <c r="D7" s="8" t="s">
        <v>14</v>
      </c>
      <c r="E7" s="8" t="s">
        <v>102</v>
      </c>
    </row>
    <row r="8">
      <c r="A8" s="16" t="s">
        <v>103</v>
      </c>
      <c r="B8" s="3"/>
      <c r="C8" s="3"/>
      <c r="D8" s="3"/>
      <c r="E8" s="4"/>
    </row>
    <row r="9">
      <c r="A9" s="6" t="str">
        <f>B7</f>
        <v>07:00</v>
      </c>
      <c r="B9" s="6" t="str">
        <f>TEXT(A9 + TIME(0,VALUE(LEFT(C9,FIND(" ",C9)-1)),0),"hh:mm")</f>
        <v>08:00</v>
      </c>
      <c r="C9" s="10" t="s">
        <v>41</v>
      </c>
      <c r="D9" s="8" t="s">
        <v>39</v>
      </c>
      <c r="E9" s="8" t="s">
        <v>40</v>
      </c>
    </row>
    <row r="10">
      <c r="A10" s="16" t="s">
        <v>42</v>
      </c>
      <c r="B10" s="3"/>
      <c r="C10" s="3"/>
      <c r="D10" s="3"/>
      <c r="E10" s="4"/>
    </row>
    <row r="11">
      <c r="A11" s="6" t="str">
        <f>B9</f>
        <v>08:00</v>
      </c>
      <c r="B11" s="6" t="str">
        <f t="shared" ref="B11:B12" si="3">TEXT(A11 + TIME(0,VALUE(LEFT(C11,FIND(" ",C11)-1)),0),"hh:mm")</f>
        <v>08:30</v>
      </c>
      <c r="C11" s="10" t="s">
        <v>12</v>
      </c>
      <c r="D11" s="8" t="s">
        <v>27</v>
      </c>
      <c r="E11" s="14" t="s">
        <v>28</v>
      </c>
    </row>
    <row r="12">
      <c r="A12" s="6" t="str">
        <f>B11</f>
        <v>08:30</v>
      </c>
      <c r="B12" s="6" t="str">
        <f t="shared" si="3"/>
        <v>09:00</v>
      </c>
      <c r="C12" s="10" t="s">
        <v>12</v>
      </c>
      <c r="D12" s="8" t="s">
        <v>29</v>
      </c>
      <c r="E12" s="18" t="s">
        <v>43</v>
      </c>
    </row>
    <row r="13">
      <c r="A13" s="16" t="s">
        <v>44</v>
      </c>
      <c r="B13" s="3"/>
      <c r="C13" s="3"/>
      <c r="D13" s="3"/>
      <c r="E13" s="4"/>
    </row>
    <row r="14">
      <c r="A14" s="6" t="str">
        <f>B12</f>
        <v>09:00</v>
      </c>
      <c r="B14" s="6" t="str">
        <f>TEXT(A14 + TIME(0,VALUE(LEFT(C14,FIND(" ",C14)-1)),0),"hh:mm")</f>
        <v>11:00</v>
      </c>
      <c r="C14" s="10" t="s">
        <v>21</v>
      </c>
      <c r="D14" s="8" t="s">
        <v>104</v>
      </c>
      <c r="E14" s="9"/>
    </row>
    <row r="15">
      <c r="A15" s="16" t="s">
        <v>47</v>
      </c>
      <c r="B15" s="3"/>
      <c r="C15" s="3"/>
      <c r="D15" s="3"/>
      <c r="E15" s="4"/>
    </row>
    <row r="16">
      <c r="A16" s="6" t="str">
        <f>B14</f>
        <v>11:00</v>
      </c>
      <c r="B16" s="6" t="str">
        <f t="shared" ref="B16:B19" si="4">TEXT(A16 + TIME(0,VALUE(LEFT(C16,FIND(" ",C16)-1)),0),"hh:mm")</f>
        <v>11:30</v>
      </c>
      <c r="C16" s="10" t="s">
        <v>12</v>
      </c>
      <c r="D16" s="8" t="s">
        <v>48</v>
      </c>
      <c r="E16" s="9"/>
    </row>
    <row r="17">
      <c r="A17" s="6" t="str">
        <f t="shared" ref="A17:A19" si="5">B16</f>
        <v>11:30</v>
      </c>
      <c r="B17" s="6" t="str">
        <f t="shared" si="4"/>
        <v>12:30</v>
      </c>
      <c r="C17" s="10" t="s">
        <v>41</v>
      </c>
      <c r="D17" s="8" t="s">
        <v>49</v>
      </c>
      <c r="E17" s="19"/>
    </row>
    <row r="18">
      <c r="A18" s="6" t="str">
        <f t="shared" si="5"/>
        <v>12:30</v>
      </c>
      <c r="B18" s="6" t="str">
        <f t="shared" si="4"/>
        <v>14:30</v>
      </c>
      <c r="C18" s="10" t="s">
        <v>21</v>
      </c>
      <c r="D18" s="8" t="s">
        <v>50</v>
      </c>
      <c r="E18" s="9"/>
    </row>
    <row r="19">
      <c r="A19" s="6" t="str">
        <f t="shared" si="5"/>
        <v>14:30</v>
      </c>
      <c r="B19" s="6" t="str">
        <f t="shared" si="4"/>
        <v>15:30</v>
      </c>
      <c r="C19" s="10" t="s">
        <v>41</v>
      </c>
      <c r="D19" s="8" t="s">
        <v>51</v>
      </c>
      <c r="E19" s="9"/>
    </row>
    <row r="20">
      <c r="A20" s="16" t="s">
        <v>52</v>
      </c>
      <c r="B20" s="3"/>
      <c r="C20" s="3"/>
      <c r="D20" s="3"/>
      <c r="E20" s="4"/>
    </row>
    <row r="21">
      <c r="A21" s="6" t="str">
        <f>B19</f>
        <v>15:30</v>
      </c>
      <c r="B21" s="6" t="str">
        <f>TEXT(A21 + TIME(0,VALUE(LEFT(C21,FIND(" ",C21)-1)),0),"hh:mm")</f>
        <v>16:30</v>
      </c>
      <c r="C21" s="10" t="s">
        <v>41</v>
      </c>
      <c r="D21" s="8" t="s">
        <v>53</v>
      </c>
      <c r="E21" s="20" t="s">
        <v>105</v>
      </c>
    </row>
    <row r="22">
      <c r="A22" s="16" t="s">
        <v>55</v>
      </c>
      <c r="B22" s="3"/>
      <c r="C22" s="3"/>
      <c r="D22" s="3"/>
      <c r="E22" s="4"/>
    </row>
    <row r="23">
      <c r="A23" s="6" t="str">
        <f>B21</f>
        <v>16:30</v>
      </c>
      <c r="B23" s="6" t="str">
        <f t="shared" ref="B23:B36" si="6">TEXT(A23 + TIME(0,VALUE(LEFT(C23,FIND(" ",C23)-1)),0),"hh:mm")</f>
        <v>17:00</v>
      </c>
      <c r="C23" s="10" t="s">
        <v>12</v>
      </c>
      <c r="D23" s="8" t="s">
        <v>56</v>
      </c>
      <c r="E23" s="18" t="s">
        <v>57</v>
      </c>
    </row>
    <row r="24">
      <c r="A24" s="6" t="str">
        <f t="shared" ref="A24:A37" si="7">B23</f>
        <v>17:00</v>
      </c>
      <c r="B24" s="6" t="str">
        <f t="shared" si="6"/>
        <v>17:30</v>
      </c>
      <c r="C24" s="10" t="s">
        <v>12</v>
      </c>
      <c r="D24" s="8" t="s">
        <v>58</v>
      </c>
      <c r="E24" s="9"/>
    </row>
    <row r="25">
      <c r="A25" s="6" t="str">
        <f t="shared" si="7"/>
        <v>17:30</v>
      </c>
      <c r="B25" s="6" t="str">
        <f t="shared" si="6"/>
        <v>17:35</v>
      </c>
      <c r="C25" s="10" t="s">
        <v>59</v>
      </c>
      <c r="D25" s="21" t="s">
        <v>60</v>
      </c>
      <c r="E25" s="18" t="s">
        <v>61</v>
      </c>
    </row>
    <row r="26">
      <c r="A26" s="6" t="str">
        <f t="shared" si="7"/>
        <v>17:35</v>
      </c>
      <c r="B26" s="6" t="str">
        <f t="shared" si="6"/>
        <v>17:40</v>
      </c>
      <c r="C26" s="10" t="s">
        <v>59</v>
      </c>
      <c r="D26" s="8" t="s">
        <v>62</v>
      </c>
      <c r="E26" s="9"/>
    </row>
    <row r="27">
      <c r="A27" s="6" t="str">
        <f t="shared" si="7"/>
        <v>17:40</v>
      </c>
      <c r="B27" s="6" t="str">
        <f t="shared" si="6"/>
        <v>18:00</v>
      </c>
      <c r="C27" s="10" t="s">
        <v>63</v>
      </c>
      <c r="D27" s="21" t="s">
        <v>60</v>
      </c>
      <c r="E27" s="18" t="s">
        <v>61</v>
      </c>
    </row>
    <row r="28">
      <c r="A28" s="6" t="str">
        <f t="shared" si="7"/>
        <v>18:00</v>
      </c>
      <c r="B28" s="6" t="str">
        <f t="shared" si="6"/>
        <v>18:05</v>
      </c>
      <c r="C28" s="10" t="s">
        <v>59</v>
      </c>
      <c r="D28" s="8" t="s">
        <v>106</v>
      </c>
      <c r="E28" s="18" t="s">
        <v>65</v>
      </c>
    </row>
    <row r="29">
      <c r="A29" s="6" t="str">
        <f t="shared" si="7"/>
        <v>18:05</v>
      </c>
      <c r="B29" s="6" t="str">
        <f t="shared" si="6"/>
        <v>18:15</v>
      </c>
      <c r="C29" s="10" t="s">
        <v>66</v>
      </c>
      <c r="D29" s="18" t="s">
        <v>67</v>
      </c>
      <c r="E29" s="18" t="s">
        <v>68</v>
      </c>
    </row>
    <row r="30">
      <c r="A30" s="6" t="str">
        <f t="shared" si="7"/>
        <v>18:15</v>
      </c>
      <c r="B30" s="6" t="str">
        <f t="shared" si="6"/>
        <v>18:20</v>
      </c>
      <c r="C30" s="10" t="s">
        <v>59</v>
      </c>
      <c r="D30" s="21" t="s">
        <v>107</v>
      </c>
      <c r="E30" s="22" t="s">
        <v>70</v>
      </c>
    </row>
    <row r="31">
      <c r="A31" s="6" t="str">
        <f t="shared" si="7"/>
        <v>18:20</v>
      </c>
      <c r="B31" s="6" t="str">
        <f t="shared" si="6"/>
        <v>18:25</v>
      </c>
      <c r="C31" s="10" t="s">
        <v>59</v>
      </c>
      <c r="D31" s="8" t="s">
        <v>108</v>
      </c>
      <c r="E31" s="9"/>
    </row>
    <row r="32">
      <c r="A32" s="6" t="str">
        <f t="shared" si="7"/>
        <v>18:25</v>
      </c>
      <c r="B32" s="6" t="str">
        <f t="shared" si="6"/>
        <v>18:30</v>
      </c>
      <c r="C32" s="10" t="s">
        <v>59</v>
      </c>
      <c r="D32" s="23" t="s">
        <v>72</v>
      </c>
      <c r="E32" s="8"/>
    </row>
    <row r="33">
      <c r="A33" s="6" t="str">
        <f t="shared" si="7"/>
        <v>18:30</v>
      </c>
      <c r="B33" s="6" t="str">
        <f t="shared" si="6"/>
        <v>18:35</v>
      </c>
      <c r="C33" s="10" t="s">
        <v>59</v>
      </c>
      <c r="D33" s="23" t="s">
        <v>109</v>
      </c>
      <c r="E33" s="24" t="s">
        <v>74</v>
      </c>
    </row>
    <row r="34">
      <c r="A34" s="6" t="str">
        <f t="shared" si="7"/>
        <v>18:35</v>
      </c>
      <c r="B34" s="6" t="str">
        <f t="shared" si="6"/>
        <v>19:05</v>
      </c>
      <c r="C34" s="10" t="s">
        <v>12</v>
      </c>
      <c r="D34" s="23" t="s">
        <v>75</v>
      </c>
      <c r="E34" s="9"/>
    </row>
    <row r="35">
      <c r="A35" s="6" t="str">
        <f t="shared" si="7"/>
        <v>19:05</v>
      </c>
      <c r="B35" s="6" t="str">
        <f t="shared" si="6"/>
        <v>19:35</v>
      </c>
      <c r="C35" s="10" t="s">
        <v>12</v>
      </c>
      <c r="D35" s="23" t="s">
        <v>76</v>
      </c>
      <c r="E35" s="8"/>
    </row>
    <row r="36">
      <c r="A36" s="6" t="str">
        <f t="shared" si="7"/>
        <v>19:35</v>
      </c>
      <c r="B36" s="6" t="str">
        <f t="shared" si="6"/>
        <v>20:05</v>
      </c>
      <c r="C36" s="10" t="s">
        <v>12</v>
      </c>
      <c r="D36" s="23" t="s">
        <v>110</v>
      </c>
      <c r="E36" s="9"/>
    </row>
    <row r="37">
      <c r="A37" s="6" t="str">
        <f t="shared" si="7"/>
        <v>20:05</v>
      </c>
      <c r="B37" s="6" t="s">
        <v>78</v>
      </c>
      <c r="C37" s="10"/>
      <c r="D37" s="25" t="s">
        <v>79</v>
      </c>
      <c r="E37" s="8"/>
    </row>
  </sheetData>
  <mergeCells count="8">
    <mergeCell ref="A1:E1"/>
    <mergeCell ref="A3:E3"/>
    <mergeCell ref="A8:E8"/>
    <mergeCell ref="A10:E10"/>
    <mergeCell ref="A13:E13"/>
    <mergeCell ref="A15:E15"/>
    <mergeCell ref="A20:E20"/>
    <mergeCell ref="A22:E2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59.25"/>
    <col customWidth="1" min="5" max="5" width="49.13"/>
  </cols>
  <sheetData>
    <row r="1">
      <c r="A1" s="26" t="s">
        <v>111</v>
      </c>
      <c r="B1" s="3"/>
      <c r="C1" s="3"/>
      <c r="D1" s="3"/>
      <c r="E1" s="4"/>
    </row>
    <row r="2">
      <c r="A2" s="1" t="s">
        <v>0</v>
      </c>
      <c r="B2" s="1" t="s">
        <v>1</v>
      </c>
      <c r="C2" s="1" t="s">
        <v>2</v>
      </c>
      <c r="D2" s="1" t="s">
        <v>3</v>
      </c>
      <c r="E2" s="1" t="s">
        <v>4</v>
      </c>
    </row>
    <row r="3">
      <c r="A3" s="2" t="s">
        <v>112</v>
      </c>
      <c r="B3" s="3"/>
      <c r="C3" s="3"/>
      <c r="D3" s="3"/>
      <c r="E3" s="4"/>
    </row>
    <row r="4">
      <c r="A4" s="5" t="s">
        <v>19</v>
      </c>
      <c r="B4" s="6" t="str">
        <f t="shared" ref="B4:B6" si="1">TEXT(A4 + TIME(0,VALUE(LEFT(C4,FIND(" ",C4)-1)),0),"hh:mm")</f>
        <v>04:30</v>
      </c>
      <c r="C4" s="7" t="s">
        <v>7</v>
      </c>
      <c r="D4" s="8" t="s">
        <v>37</v>
      </c>
      <c r="E4" s="9"/>
    </row>
    <row r="5">
      <c r="A5" s="6" t="str">
        <f t="shared" ref="A5:A6" si="2">B4</f>
        <v>04:30</v>
      </c>
      <c r="B5" s="6" t="str">
        <f t="shared" si="1"/>
        <v>06:30</v>
      </c>
      <c r="C5" s="10" t="s">
        <v>21</v>
      </c>
      <c r="D5" s="8" t="s">
        <v>22</v>
      </c>
      <c r="E5" s="8" t="s">
        <v>38</v>
      </c>
    </row>
    <row r="6">
      <c r="A6" s="6" t="str">
        <f t="shared" si="2"/>
        <v>06:30</v>
      </c>
      <c r="B6" s="6" t="str">
        <f t="shared" si="1"/>
        <v>07:00</v>
      </c>
      <c r="C6" s="10" t="s">
        <v>12</v>
      </c>
      <c r="D6" s="8" t="s">
        <v>13</v>
      </c>
      <c r="E6" s="9"/>
    </row>
    <row r="7">
      <c r="A7" s="16" t="s">
        <v>103</v>
      </c>
      <c r="B7" s="3"/>
      <c r="C7" s="3"/>
      <c r="D7" s="3"/>
      <c r="E7" s="4"/>
    </row>
    <row r="8">
      <c r="A8" s="6" t="str">
        <f>B6</f>
        <v>07:00</v>
      </c>
      <c r="B8" s="6" t="str">
        <f>TEXT(A8 + TIME(0,VALUE(LEFT(C8,FIND(" ",C8)-1)),0),"hh:mm")</f>
        <v>08:00</v>
      </c>
      <c r="C8" s="10" t="s">
        <v>41</v>
      </c>
      <c r="D8" s="8" t="s">
        <v>39</v>
      </c>
      <c r="E8" s="8" t="s">
        <v>40</v>
      </c>
    </row>
    <row r="9">
      <c r="A9" s="16" t="s">
        <v>42</v>
      </c>
      <c r="B9" s="3"/>
      <c r="C9" s="3"/>
      <c r="D9" s="3"/>
      <c r="E9" s="4"/>
    </row>
    <row r="10">
      <c r="A10" s="6" t="str">
        <f>B8</f>
        <v>08:00</v>
      </c>
      <c r="B10" s="6" t="str">
        <f t="shared" ref="B10:B11" si="3">TEXT(A10 + TIME(0,VALUE(LEFT(C10,FIND(" ",C10)-1)),0),"hh:mm")</f>
        <v>08:30</v>
      </c>
      <c r="C10" s="10" t="s">
        <v>12</v>
      </c>
      <c r="D10" s="8" t="s">
        <v>26</v>
      </c>
      <c r="E10" s="14"/>
    </row>
    <row r="11">
      <c r="A11" s="6" t="str">
        <f>B10</f>
        <v>08:30</v>
      </c>
      <c r="B11" s="6" t="str">
        <f t="shared" si="3"/>
        <v>09:00</v>
      </c>
      <c r="C11" s="10" t="s">
        <v>12</v>
      </c>
      <c r="D11" s="8" t="s">
        <v>29</v>
      </c>
      <c r="E11" s="18" t="s">
        <v>43</v>
      </c>
    </row>
    <row r="12">
      <c r="A12" s="16" t="s">
        <v>44</v>
      </c>
      <c r="B12" s="3"/>
      <c r="C12" s="3"/>
      <c r="D12" s="3"/>
      <c r="E12" s="4"/>
    </row>
    <row r="13">
      <c r="A13" s="6" t="str">
        <f>B11</f>
        <v>09:00</v>
      </c>
      <c r="B13" s="6" t="str">
        <f>TEXT(A13 + TIME(0,VALUE(LEFT(C13,FIND(" ",C13)-1)),0),"hh:mm")</f>
        <v>11:00</v>
      </c>
      <c r="C13" s="10" t="s">
        <v>21</v>
      </c>
      <c r="D13" s="8" t="s">
        <v>113</v>
      </c>
      <c r="E13" s="9"/>
    </row>
    <row r="14">
      <c r="A14" s="16" t="s">
        <v>47</v>
      </c>
      <c r="B14" s="3"/>
      <c r="C14" s="3"/>
      <c r="D14" s="3"/>
      <c r="E14" s="4"/>
    </row>
    <row r="15">
      <c r="A15" s="6" t="str">
        <f>B13</f>
        <v>11:00</v>
      </c>
      <c r="B15" s="6" t="str">
        <f t="shared" ref="B15:B18" si="4">TEXT(A15 + TIME(0,VALUE(LEFT(C15,FIND(" ",C15)-1)),0),"hh:mm")</f>
        <v>11:30</v>
      </c>
      <c r="C15" s="10" t="s">
        <v>12</v>
      </c>
      <c r="D15" s="8" t="s">
        <v>48</v>
      </c>
      <c r="E15" s="9"/>
    </row>
    <row r="16">
      <c r="A16" s="6" t="str">
        <f t="shared" ref="A16:A18" si="5">B15</f>
        <v>11:30</v>
      </c>
      <c r="B16" s="6" t="str">
        <f t="shared" si="4"/>
        <v>12:30</v>
      </c>
      <c r="C16" s="10" t="s">
        <v>41</v>
      </c>
      <c r="D16" s="8" t="s">
        <v>49</v>
      </c>
      <c r="E16" s="19"/>
    </row>
    <row r="17">
      <c r="A17" s="6" t="str">
        <f t="shared" si="5"/>
        <v>12:30</v>
      </c>
      <c r="B17" s="6" t="str">
        <f t="shared" si="4"/>
        <v>14:30</v>
      </c>
      <c r="C17" s="10" t="s">
        <v>21</v>
      </c>
      <c r="D17" s="8" t="s">
        <v>50</v>
      </c>
      <c r="E17" s="9"/>
    </row>
    <row r="18">
      <c r="A18" s="6" t="str">
        <f t="shared" si="5"/>
        <v>14:30</v>
      </c>
      <c r="B18" s="6" t="str">
        <f t="shared" si="4"/>
        <v>15:30</v>
      </c>
      <c r="C18" s="10" t="s">
        <v>41</v>
      </c>
      <c r="D18" s="8" t="s">
        <v>51</v>
      </c>
      <c r="E18" s="9"/>
    </row>
    <row r="19">
      <c r="A19" s="16" t="s">
        <v>52</v>
      </c>
      <c r="B19" s="3"/>
      <c r="C19" s="3"/>
      <c r="D19" s="3"/>
      <c r="E19" s="4"/>
    </row>
    <row r="20">
      <c r="A20" s="6" t="str">
        <f>B18</f>
        <v>15:30</v>
      </c>
      <c r="B20" s="6" t="str">
        <f>TEXT(A20 + TIME(0,VALUE(LEFT(C20,FIND(" ",C20)-1)),0),"hh:mm")</f>
        <v>16:30</v>
      </c>
      <c r="C20" s="10" t="s">
        <v>41</v>
      </c>
      <c r="D20" s="8" t="s">
        <v>53</v>
      </c>
      <c r="E20" s="20" t="s">
        <v>114</v>
      </c>
    </row>
    <row r="21">
      <c r="A21" s="16" t="s">
        <v>55</v>
      </c>
      <c r="B21" s="3"/>
      <c r="C21" s="3"/>
      <c r="D21" s="3"/>
      <c r="E21" s="4"/>
    </row>
    <row r="22">
      <c r="A22" s="6" t="str">
        <f>B20</f>
        <v>16:30</v>
      </c>
      <c r="B22" s="6" t="str">
        <f t="shared" ref="B22:B35" si="6">TEXT(A22 + TIME(0,VALUE(LEFT(C22,FIND(" ",C22)-1)),0),"hh:mm")</f>
        <v>17:00</v>
      </c>
      <c r="C22" s="10" t="s">
        <v>12</v>
      </c>
      <c r="D22" s="8" t="s">
        <v>56</v>
      </c>
      <c r="E22" s="18" t="s">
        <v>57</v>
      </c>
    </row>
    <row r="23">
      <c r="A23" s="6" t="str">
        <f t="shared" ref="A23:A36" si="7">B22</f>
        <v>17:00</v>
      </c>
      <c r="B23" s="6" t="str">
        <f t="shared" si="6"/>
        <v>17:30</v>
      </c>
      <c r="C23" s="10" t="s">
        <v>12</v>
      </c>
      <c r="D23" s="8" t="s">
        <v>58</v>
      </c>
      <c r="E23" s="9"/>
    </row>
    <row r="24">
      <c r="A24" s="6" t="str">
        <f t="shared" si="7"/>
        <v>17:30</v>
      </c>
      <c r="B24" s="6" t="str">
        <f t="shared" si="6"/>
        <v>17:35</v>
      </c>
      <c r="C24" s="10" t="s">
        <v>59</v>
      </c>
      <c r="D24" s="21" t="s">
        <v>60</v>
      </c>
      <c r="E24" s="18" t="s">
        <v>61</v>
      </c>
    </row>
    <row r="25">
      <c r="A25" s="6" t="str">
        <f t="shared" si="7"/>
        <v>17:35</v>
      </c>
      <c r="B25" s="6" t="str">
        <f t="shared" si="6"/>
        <v>17:40</v>
      </c>
      <c r="C25" s="10" t="s">
        <v>59</v>
      </c>
      <c r="D25" s="8" t="s">
        <v>62</v>
      </c>
      <c r="E25" s="9"/>
    </row>
    <row r="26">
      <c r="A26" s="6" t="str">
        <f t="shared" si="7"/>
        <v>17:40</v>
      </c>
      <c r="B26" s="6" t="str">
        <f t="shared" si="6"/>
        <v>18:00</v>
      </c>
      <c r="C26" s="10" t="s">
        <v>63</v>
      </c>
      <c r="D26" s="21" t="s">
        <v>60</v>
      </c>
      <c r="E26" s="18" t="s">
        <v>61</v>
      </c>
    </row>
    <row r="27">
      <c r="A27" s="6" t="str">
        <f t="shared" si="7"/>
        <v>18:00</v>
      </c>
      <c r="B27" s="6" t="str">
        <f t="shared" si="6"/>
        <v>18:05</v>
      </c>
      <c r="C27" s="10" t="s">
        <v>59</v>
      </c>
      <c r="D27" s="8" t="s">
        <v>115</v>
      </c>
      <c r="E27" s="18" t="s">
        <v>65</v>
      </c>
    </row>
    <row r="28">
      <c r="A28" s="6" t="str">
        <f t="shared" si="7"/>
        <v>18:05</v>
      </c>
      <c r="B28" s="6" t="str">
        <f t="shared" si="6"/>
        <v>18:15</v>
      </c>
      <c r="C28" s="10" t="s">
        <v>66</v>
      </c>
      <c r="D28" s="18" t="s">
        <v>67</v>
      </c>
      <c r="E28" s="18" t="s">
        <v>68</v>
      </c>
    </row>
    <row r="29">
      <c r="A29" s="6" t="str">
        <f t="shared" si="7"/>
        <v>18:15</v>
      </c>
      <c r="B29" s="6" t="str">
        <f t="shared" si="6"/>
        <v>18:20</v>
      </c>
      <c r="C29" s="10" t="s">
        <v>59</v>
      </c>
      <c r="D29" s="21" t="s">
        <v>116</v>
      </c>
      <c r="E29" s="22" t="s">
        <v>70</v>
      </c>
    </row>
    <row r="30">
      <c r="A30" s="6" t="str">
        <f t="shared" si="7"/>
        <v>18:20</v>
      </c>
      <c r="B30" s="6" t="str">
        <f t="shared" si="6"/>
        <v>18:25</v>
      </c>
      <c r="C30" s="10" t="s">
        <v>59</v>
      </c>
      <c r="D30" s="8" t="s">
        <v>117</v>
      </c>
      <c r="E30" s="9"/>
    </row>
    <row r="31">
      <c r="A31" s="6" t="str">
        <f t="shared" si="7"/>
        <v>18:25</v>
      </c>
      <c r="B31" s="6" t="str">
        <f t="shared" si="6"/>
        <v>18:30</v>
      </c>
      <c r="C31" s="10" t="s">
        <v>59</v>
      </c>
      <c r="D31" s="23" t="s">
        <v>72</v>
      </c>
      <c r="E31" s="8"/>
    </row>
    <row r="32">
      <c r="A32" s="6" t="str">
        <f t="shared" si="7"/>
        <v>18:30</v>
      </c>
      <c r="B32" s="6" t="str">
        <f t="shared" si="6"/>
        <v>18:35</v>
      </c>
      <c r="C32" s="10" t="s">
        <v>59</v>
      </c>
      <c r="D32" s="23" t="s">
        <v>118</v>
      </c>
      <c r="E32" s="24" t="s">
        <v>74</v>
      </c>
    </row>
    <row r="33">
      <c r="A33" s="6" t="str">
        <f t="shared" si="7"/>
        <v>18:35</v>
      </c>
      <c r="B33" s="6" t="str">
        <f t="shared" si="6"/>
        <v>19:05</v>
      </c>
      <c r="C33" s="10" t="s">
        <v>12</v>
      </c>
      <c r="D33" s="23" t="s">
        <v>75</v>
      </c>
      <c r="E33" s="9"/>
    </row>
    <row r="34">
      <c r="A34" s="6" t="str">
        <f t="shared" si="7"/>
        <v>19:05</v>
      </c>
      <c r="B34" s="6" t="str">
        <f t="shared" si="6"/>
        <v>19:35</v>
      </c>
      <c r="C34" s="10" t="s">
        <v>12</v>
      </c>
      <c r="D34" s="23" t="s">
        <v>76</v>
      </c>
      <c r="E34" s="8"/>
    </row>
    <row r="35">
      <c r="A35" s="6" t="str">
        <f t="shared" si="7"/>
        <v>19:35</v>
      </c>
      <c r="B35" s="6" t="str">
        <f t="shared" si="6"/>
        <v>20:05</v>
      </c>
      <c r="C35" s="10" t="s">
        <v>12</v>
      </c>
      <c r="D35" s="23" t="s">
        <v>119</v>
      </c>
      <c r="E35" s="9"/>
    </row>
    <row r="36">
      <c r="A36" s="6" t="str">
        <f t="shared" si="7"/>
        <v>20:05</v>
      </c>
      <c r="B36" s="6" t="s">
        <v>78</v>
      </c>
      <c r="C36" s="10"/>
      <c r="D36" s="25" t="s">
        <v>79</v>
      </c>
      <c r="E36" s="8"/>
    </row>
  </sheetData>
  <mergeCells count="8">
    <mergeCell ref="A1:E1"/>
    <mergeCell ref="A3:E3"/>
    <mergeCell ref="A7:E7"/>
    <mergeCell ref="A9:E9"/>
    <mergeCell ref="A12:E12"/>
    <mergeCell ref="A14:E14"/>
    <mergeCell ref="A19:E19"/>
    <mergeCell ref="A21:E21"/>
  </mergeCells>
  <drawing r:id="rId1"/>
</worksheet>
</file>